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raldo.junior\Desktop\EXTRAÇÃO\UORG 03.10.2018\"/>
    </mc:Choice>
  </mc:AlternateContent>
  <bookViews>
    <workbookView xWindow="0" yWindow="0" windowWidth="25200" windowHeight="11880"/>
  </bookViews>
  <sheets>
    <sheet name="853481-saida" sheetId="1" r:id="rId1"/>
    <sheet name="Planilha1" sheetId="2" r:id="rId2"/>
  </sheets>
  <definedNames>
    <definedName name="_xlnm._FilterDatabase" localSheetId="0" hidden="1">'853481-saida'!$B$1:$G$1</definedName>
    <definedName name="_xlnm._FilterDatabase" localSheetId="1" hidden="1">Planilha1!$A$1:$H$1</definedName>
  </definedNames>
  <calcPr calcId="162913"/>
</workbook>
</file>

<file path=xl/calcChain.xml><?xml version="1.0" encoding="utf-8"?>
<calcChain xmlns="http://schemas.openxmlformats.org/spreadsheetml/2006/main">
  <c r="E18" i="1" l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7" i="1"/>
</calcChain>
</file>

<file path=xl/sharedStrings.xml><?xml version="1.0" encoding="utf-8"?>
<sst xmlns="http://schemas.openxmlformats.org/spreadsheetml/2006/main" count="1830" uniqueCount="972">
  <si>
    <t xml:space="preserve">RE/PROEX       </t>
  </si>
  <si>
    <t xml:space="preserve">REITORIA/PRO-REITORIA DE EXTENSÃO       </t>
  </si>
  <si>
    <t xml:space="preserve">IFPA           </t>
  </si>
  <si>
    <t xml:space="preserve">REITORIA       </t>
  </si>
  <si>
    <t xml:space="preserve">REITORIA                                </t>
  </si>
  <si>
    <t xml:space="preserve">RE/PROCURA     </t>
  </si>
  <si>
    <t xml:space="preserve">REITORIA/PRODURADORIA FEDERAL DO IFPA   </t>
  </si>
  <si>
    <t xml:space="preserve">RE/AUDIN       </t>
  </si>
  <si>
    <t xml:space="preserve">REITORIA/AUDITORIA INTERNA              </t>
  </si>
  <si>
    <t xml:space="preserve">INSAL/PERI     </t>
  </si>
  <si>
    <t xml:space="preserve">INSALUBRIDADE/PERICULOSIDADE/REITORIA   </t>
  </si>
  <si>
    <t xml:space="preserve">RE/PRODIN      </t>
  </si>
  <si>
    <t>REITORIA/PRO-REIT.DE DESEN.INSTITUCIONAL</t>
  </si>
  <si>
    <t xml:space="preserve">RE/PROAD       </t>
  </si>
  <si>
    <t xml:space="preserve">REITORIA/PRO-REITORIA DE ADMINISTRACAO  </t>
  </si>
  <si>
    <t xml:space="preserve">BEL/DG         </t>
  </si>
  <si>
    <t xml:space="preserve">BELÉM/DIRETORIA GERAL                   </t>
  </si>
  <si>
    <t xml:space="preserve">RE/PROPPG      </t>
  </si>
  <si>
    <t>REITORIA/PRO-REITORIA PESQUISA POS-GRADU</t>
  </si>
  <si>
    <t xml:space="preserve">RE/PROEN       </t>
  </si>
  <si>
    <t xml:space="preserve">REITORIA/PRO-REITORIA DE ENSINO         </t>
  </si>
  <si>
    <t xml:space="preserve">BEL/DEN        </t>
  </si>
  <si>
    <t xml:space="preserve">BELÉM/DIRETORIA DE ENSINO               </t>
  </si>
  <si>
    <t xml:space="preserve">C. BELÉM - DIRETORIA DE ENSINO                                                                      </t>
  </si>
  <si>
    <t xml:space="preserve">BEL/DAP        </t>
  </si>
  <si>
    <t xml:space="preserve">BELÉM/DIRET. DE ADM. E PLANEJAMENTO     </t>
  </si>
  <si>
    <t xml:space="preserve">CAMPUS BELÉM - DIRETORIA DE ADMINISTRAÇÃO E PLANEJAMENTO                                            </t>
  </si>
  <si>
    <t xml:space="preserve">BEL/DEX        </t>
  </si>
  <si>
    <t xml:space="preserve">BELÉM/DIRETORIA DE EXTENSÃO             </t>
  </si>
  <si>
    <t xml:space="preserve">CAMPUS BELÉM - DIRETORIA DE EXTENSÃO                                                                </t>
  </si>
  <si>
    <t xml:space="preserve">BEL/DPI        </t>
  </si>
  <si>
    <t xml:space="preserve">BELÉM/DIR. POS-GRAD. PESQ. INOV. TECN   </t>
  </si>
  <si>
    <t xml:space="preserve">CAMPUS BELÉM - DIRETORIA DE PÓS-GRADUAÇÃO, PESQUISA E INOVAÇÃO TECNOLÓGICA                          </t>
  </si>
  <si>
    <t xml:space="preserve">CONC.AR/DE     </t>
  </si>
  <si>
    <t xml:space="preserve">CONCEIÇÃO DO ARAGUAIA/DIRET. DE ENSINO  </t>
  </si>
  <si>
    <t xml:space="preserve">MAR.IND/DG     </t>
  </si>
  <si>
    <t xml:space="preserve">MARABÁ INDUSTRIAL/DIRETORIA GERAL       </t>
  </si>
  <si>
    <t xml:space="preserve">INSPER/BEL     </t>
  </si>
  <si>
    <t xml:space="preserve">INSALUBRIDADE/PERICULOSIDADE            </t>
  </si>
  <si>
    <t xml:space="preserve">INSALUBRIDADE/PERICULOSIDADE DO CAMPUS BELÉM                                                        </t>
  </si>
  <si>
    <t xml:space="preserve">MAR.IND/DE     </t>
  </si>
  <si>
    <t xml:space="preserve">MARABA INDUSTRIAL/DIRETORIA DE ENSINO   </t>
  </si>
  <si>
    <t xml:space="preserve">TUCURUI/DG     </t>
  </si>
  <si>
    <t xml:space="preserve">TUCURUÍ/DIRETORIA GERAL                 </t>
  </si>
  <si>
    <t xml:space="preserve">MAR.IND/DA     </t>
  </si>
  <si>
    <t>MARABA INDUSTRIAL/DIR.ADMIN.PLANEJAMENTO</t>
  </si>
  <si>
    <t xml:space="preserve">TUCURUI/DE     </t>
  </si>
  <si>
    <t xml:space="preserve">TUCURUI/DIRETORIA DE ENSINO             </t>
  </si>
  <si>
    <t xml:space="preserve">CONC.AR/DA     </t>
  </si>
  <si>
    <t xml:space="preserve">CONCEIÇÃO DO ARAGUAIA/DIR.ADM.PLANEJAM  </t>
  </si>
  <si>
    <t xml:space="preserve">TUCURUI/DA     </t>
  </si>
  <si>
    <t xml:space="preserve">TUCURUI/DIR.ADMINISTRAÇÃO E PLANEJAMEN  </t>
  </si>
  <si>
    <t xml:space="preserve">INSPER/TUC     </t>
  </si>
  <si>
    <t xml:space="preserve">INSALUBRIDADE/PERICULOSIDADE/TUCURUI    </t>
  </si>
  <si>
    <t xml:space="preserve">INPEMARAIN     </t>
  </si>
  <si>
    <t xml:space="preserve">INSALUBRIDADE/PERICULOSIDADE MARABA IND </t>
  </si>
  <si>
    <t xml:space="preserve">ALTAMIR/DG     </t>
  </si>
  <si>
    <t xml:space="preserve">ALTAMIRA/DIRETORIA GERAL                </t>
  </si>
  <si>
    <t xml:space="preserve">ALTAMIR/DE     </t>
  </si>
  <si>
    <t xml:space="preserve">ALTAMIRA/DIRETORIA DE ENSINO            </t>
  </si>
  <si>
    <t xml:space="preserve">ALTAMIR/DA     </t>
  </si>
  <si>
    <t xml:space="preserve">ALTAMIRA/DIR.ADMINISTRAÇÃO PLANEJAMENT  </t>
  </si>
  <si>
    <t xml:space="preserve">INPER/ALTA     </t>
  </si>
  <si>
    <t>INSALUBR./PERICULOSIDADE CAMPUS ALTAMIRA</t>
  </si>
  <si>
    <t xml:space="preserve">ABAETET/DG     </t>
  </si>
  <si>
    <t xml:space="preserve">ABAETETUBA/DIRETORIA GERAL              </t>
  </si>
  <si>
    <t xml:space="preserve">INPER/ARAG     </t>
  </si>
  <si>
    <t xml:space="preserve">INS./PERICULOSIDADE CONC ARAGUAIA       </t>
  </si>
  <si>
    <t xml:space="preserve">ABAETET/DE     </t>
  </si>
  <si>
    <t xml:space="preserve">ABAETETUBA/DIRETORIA DE ENSINO          </t>
  </si>
  <si>
    <t xml:space="preserve">ABAETET/DA     </t>
  </si>
  <si>
    <t>ABAETETUBA/DIR.ADMINISTRAÇÃO PLANEJAMENT</t>
  </si>
  <si>
    <t xml:space="preserve">INPER/ABAE     </t>
  </si>
  <si>
    <t xml:space="preserve">INSALUBRIDADE/PERICULOSIDADE ABAETETUBA </t>
  </si>
  <si>
    <t xml:space="preserve">BRAGAN/DG      </t>
  </si>
  <si>
    <t xml:space="preserve">BRAGANÇA/DIRETORIA GERAL                </t>
  </si>
  <si>
    <t xml:space="preserve">BRAGAN/DE      </t>
  </si>
  <si>
    <t xml:space="preserve">BRAGANÇA/DIRETORIA DE ENSINO            </t>
  </si>
  <si>
    <t xml:space="preserve">BRAGAN/DA      </t>
  </si>
  <si>
    <t xml:space="preserve">BRAGANÇA/DIR.ADMINISTRAÇÃO PLANEJAMENTO </t>
  </si>
  <si>
    <t xml:space="preserve">SANTARE/DG     </t>
  </si>
  <si>
    <t xml:space="preserve">SANTARÉM/DIRETORIA GERAL                </t>
  </si>
  <si>
    <t xml:space="preserve">INPER/BRAG     </t>
  </si>
  <si>
    <t xml:space="preserve">INSAL./PERICULOSIDADE CAMPUS BRAGANÇA   </t>
  </si>
  <si>
    <t xml:space="preserve">CONC.AR/DG     </t>
  </si>
  <si>
    <t xml:space="preserve">CONCEIÇÃO DO ARAGUAIA/DIRETORIA GERAL   </t>
  </si>
  <si>
    <t xml:space="preserve">SANTARE/DE     </t>
  </si>
  <si>
    <t xml:space="preserve">SANTARÉM/DIRETORIA DE ENSINO            </t>
  </si>
  <si>
    <t xml:space="preserve">SANTARE/DA     </t>
  </si>
  <si>
    <t xml:space="preserve">SANTARÉM/DIR.ADMINISTRAÇÃO PLANEJAMENTO </t>
  </si>
  <si>
    <t xml:space="preserve">INPERSANTA     </t>
  </si>
  <si>
    <t>INSALUBRIDADE/PERICULOS. CAMPUS SANTARÉM</t>
  </si>
  <si>
    <t xml:space="preserve">ITAITUB/DG     </t>
  </si>
  <si>
    <t xml:space="preserve">ITAITUBA/DIRETORIA GERAL                </t>
  </si>
  <si>
    <t xml:space="preserve">ITAITUB/DE     </t>
  </si>
  <si>
    <t xml:space="preserve">ITAITUBA/DIRETORIA DE ENSINO            </t>
  </si>
  <si>
    <t xml:space="preserve">ITAITUB/DA     </t>
  </si>
  <si>
    <t xml:space="preserve">ITAITUBA/DIR.ADMINISTRAÇÃO PLANEJAMENT  </t>
  </si>
  <si>
    <t xml:space="preserve">INSPER/ITA     </t>
  </si>
  <si>
    <t xml:space="preserve">INSALUB./PERICULOSIDADE CAMPUS ITAITUBA </t>
  </si>
  <si>
    <t xml:space="preserve">CASTANH/DG     </t>
  </si>
  <si>
    <t xml:space="preserve">CASTANHAL/DIRETORIA GERAL               </t>
  </si>
  <si>
    <t xml:space="preserve">CASTANH/DE     </t>
  </si>
  <si>
    <t xml:space="preserve">CASTANHAL/DIRETORIA DE ENSINO           </t>
  </si>
  <si>
    <t xml:space="preserve">CASTANH/DA     </t>
  </si>
  <si>
    <t>CASTANHAL/DIR.ADMINISTRAÇÃO PLANEJAMENTO</t>
  </si>
  <si>
    <t xml:space="preserve">INPER/CAST     </t>
  </si>
  <si>
    <t xml:space="preserve">INSAL./PERICULOS. CAMPUS CASTANHAL      </t>
  </si>
  <si>
    <t xml:space="preserve">RUR.MAR/DG     </t>
  </si>
  <si>
    <t xml:space="preserve">RURAL MARABÁ/DIRETORIA GERAL            </t>
  </si>
  <si>
    <t xml:space="preserve">RUR.MAR/DE     </t>
  </si>
  <si>
    <t xml:space="preserve">RURAL MARABÁ/DIRETORIA DE ENSINO        </t>
  </si>
  <si>
    <t xml:space="preserve">RUR.MAR/DA     </t>
  </si>
  <si>
    <t>RURAL MARABÁ/DIR.ADMINIST. E PLANEJAMETO</t>
  </si>
  <si>
    <t xml:space="preserve">INPERMARUR     </t>
  </si>
  <si>
    <t xml:space="preserve">INSAL./PERICULOS. CAMPUS MARABÁ RURAL   </t>
  </si>
  <si>
    <t xml:space="preserve">BREVES/DG      </t>
  </si>
  <si>
    <t xml:space="preserve">BREVES/DIRETORIA GERAL                  </t>
  </si>
  <si>
    <t xml:space="preserve">BREVES/DE      </t>
  </si>
  <si>
    <t xml:space="preserve">BREVES/DIRETORIA DE ENSINO              </t>
  </si>
  <si>
    <t xml:space="preserve">BREVES/DAP     </t>
  </si>
  <si>
    <t xml:space="preserve">BREVES/DIR. DE ADMINIST. E PLANEJAMENTO </t>
  </si>
  <si>
    <t xml:space="preserve">RE/DTI         </t>
  </si>
  <si>
    <t>REITORIA/DIRETORIA TECNOLOGIA INFORMAÇÃO</t>
  </si>
  <si>
    <t xml:space="preserve">RE/SEG         </t>
  </si>
  <si>
    <t xml:space="preserve">REITORIA/SETOR DE GOVERNANçA DE TI      </t>
  </si>
  <si>
    <t xml:space="preserve">RE/CSI         </t>
  </si>
  <si>
    <t>REITORIA/COORD.DE SISTEMAS DE INFORMAçãO</t>
  </si>
  <si>
    <t xml:space="preserve">RE/SERINFR     </t>
  </si>
  <si>
    <t xml:space="preserve">REITORIA/SETOR REDES INFRAESTRUTURA     </t>
  </si>
  <si>
    <t xml:space="preserve">RE/NSICORP     </t>
  </si>
  <si>
    <t xml:space="preserve">REITORIA/NUCLEO SISTEMAS CORPORATIVOS   </t>
  </si>
  <si>
    <t xml:space="preserve">RE/NCCTECN     </t>
  </si>
  <si>
    <t xml:space="preserve">REITORIA/NúCLEO COOPERAçãO TéCNICA      </t>
  </si>
  <si>
    <t xml:space="preserve">VIGIA/DG       </t>
  </si>
  <si>
    <t xml:space="preserve">AVANÇADO VIGIA/DIRETORIA GERAL          </t>
  </si>
  <si>
    <t xml:space="preserve">VIGIA/DE       </t>
  </si>
  <si>
    <t xml:space="preserve">AVANçADO VIGIA/DIRETORORIA DE ENSINO    </t>
  </si>
  <si>
    <t xml:space="preserve">VIGIA/DAP      </t>
  </si>
  <si>
    <t>AVANçADO VIGIA/DIR.ADMINISTR.PLANEJAMENT</t>
  </si>
  <si>
    <t xml:space="preserve">RE/DIREXEC     </t>
  </si>
  <si>
    <t xml:space="preserve">REITORIA/DIRETORIA EXECUTIVA            </t>
  </si>
  <si>
    <t xml:space="preserve">RE/ASREINT     </t>
  </si>
  <si>
    <t>REITORIA/ASSESS. RELAçõES INTERNACIONAIS</t>
  </si>
  <si>
    <t xml:space="preserve">ANANIND/RE     </t>
  </si>
  <si>
    <t>ANANINDEUA/SET.REGISTR.ESCOL.CAD.INSTITU</t>
  </si>
  <si>
    <t xml:space="preserve">RE/ASCOM       </t>
  </si>
  <si>
    <t xml:space="preserve">REITORIA/ASSESSORIA COMUNICAçãO SOCIAL  </t>
  </si>
  <si>
    <t xml:space="preserve">RE/GABREI      </t>
  </si>
  <si>
    <t xml:space="preserve">REITORIA/GABINETE DA REITORIA           </t>
  </si>
  <si>
    <t xml:space="preserve">RE/DGP         </t>
  </si>
  <si>
    <t xml:space="preserve">REITORIA/DIRETORIA DE GESTãO DE PESSOAS </t>
  </si>
  <si>
    <t xml:space="preserve">RE/ASPROAD     </t>
  </si>
  <si>
    <t xml:space="preserve">REITORIA / ASSESSORIA DA PROAD          </t>
  </si>
  <si>
    <t xml:space="preserve">RE/DCOF        </t>
  </si>
  <si>
    <t xml:space="preserve">REITORIA/DIRET. CONTAB. ORçAM. FINANçAS </t>
  </si>
  <si>
    <t xml:space="preserve">RE/DA          </t>
  </si>
  <si>
    <t xml:space="preserve">REITORIA/DIRETOR. DE ADMINISTRAçãO      </t>
  </si>
  <si>
    <t xml:space="preserve">RE/SERVIÇO     </t>
  </si>
  <si>
    <t xml:space="preserve">REITORIA/SETOR DE SERVIçOS              </t>
  </si>
  <si>
    <t xml:space="preserve">RE/CEXEFIN     </t>
  </si>
  <si>
    <t xml:space="preserve">REITORIA/COORD.EXECUçãO FINANCEIRA      </t>
  </si>
  <si>
    <t xml:space="preserve">RE/ORÇAMEN     </t>
  </si>
  <si>
    <t xml:space="preserve">REITORIA/COORDENAçãO ORçAMENTáRIA       </t>
  </si>
  <si>
    <t xml:space="preserve">RE/CONTRAT     </t>
  </si>
  <si>
    <t xml:space="preserve">REITORIA/COORD.CONTRATOS CONVêNIOS      </t>
  </si>
  <si>
    <t xml:space="preserve">RE/COMPRAS     </t>
  </si>
  <si>
    <t xml:space="preserve">REITORIA/COORDENAçãO DE COMPRAS         </t>
  </si>
  <si>
    <t xml:space="preserve">RE/SPAM        </t>
  </si>
  <si>
    <t xml:space="preserve">REITORIA/SET.PATRIMON.,ALMOX.MANUTENçãO </t>
  </si>
  <si>
    <t xml:space="preserve">RE/ASPRODI     </t>
  </si>
  <si>
    <t xml:space="preserve">REITORIA/ASSISTENTE DA PRODIN           </t>
  </si>
  <si>
    <t xml:space="preserve">RE/PIPROEN     </t>
  </si>
  <si>
    <t>REITORIA/PROCURADOR EDUCACIONAL INSTITUC</t>
  </si>
  <si>
    <t xml:space="preserve">RE/DDIN        </t>
  </si>
  <si>
    <t xml:space="preserve">REITORIA/DIR.DESENVOLV.INSTITUCIONAL    </t>
  </si>
  <si>
    <t xml:space="preserve">RE/CGI         </t>
  </si>
  <si>
    <t xml:space="preserve">REITORIA/COORD.GEST.INFORM.INSTUCIONAL  </t>
  </si>
  <si>
    <t xml:space="preserve">RE/DINF        </t>
  </si>
  <si>
    <t>REITORIA/DIR.ENGENHARIA E INFRAESTRUTURA</t>
  </si>
  <si>
    <t xml:space="preserve">RE/DPE         </t>
  </si>
  <si>
    <t xml:space="preserve">REITORIA/DIR.POLíTIC.EDUCACIONAIS       </t>
  </si>
  <si>
    <t xml:space="preserve">RE/DRCCIEN     </t>
  </si>
  <si>
    <t xml:space="preserve">REITORIA/DIR.REDE CENTRAL CIENCIA       </t>
  </si>
  <si>
    <t xml:space="preserve">RE/SPDA        </t>
  </si>
  <si>
    <t xml:space="preserve">REITORIA/SET.PESQ.DIAGN.AVAL.INSTITUC.  </t>
  </si>
  <si>
    <t xml:space="preserve">RE/DRIACAD     </t>
  </si>
  <si>
    <t>REITORIA/DEPTO.REGIST.INDICAD.ACADêMICOS</t>
  </si>
  <si>
    <t xml:space="preserve">RE/LNPROEN     </t>
  </si>
  <si>
    <t>REITORIA/SETOR LEGISLAçãO E NORMAS PROEN</t>
  </si>
  <si>
    <t xml:space="preserve">RE/RAPROEN     </t>
  </si>
  <si>
    <t>REITORIA/SETOR REGISTRO ACADêMICOS PROEN</t>
  </si>
  <si>
    <t xml:space="preserve">RE/NIT         </t>
  </si>
  <si>
    <t xml:space="preserve">REITORIA/NúCLEO INOVAçãO TECNOLóGICA    </t>
  </si>
  <si>
    <t xml:space="preserve">RE/DPPI        </t>
  </si>
  <si>
    <t xml:space="preserve">REITORIA/DIR.PESQ.POS GRADUAç INOVAçãO  </t>
  </si>
  <si>
    <t xml:space="preserve">RE/ASCGIT      </t>
  </si>
  <si>
    <t xml:space="preserve">REITORIA/ASSESSORIA DA CGIT PROPPG      </t>
  </si>
  <si>
    <t xml:space="preserve">RE/COMITE      </t>
  </si>
  <si>
    <t xml:space="preserve">REITORIA/COMITE CIENTIFICO PROPPG       </t>
  </si>
  <si>
    <t xml:space="preserve">RE/ASPROEN     </t>
  </si>
  <si>
    <t xml:space="preserve">REITORIA/ASSISTENTE DA PROEN            </t>
  </si>
  <si>
    <t xml:space="preserve">RE/DEBP        </t>
  </si>
  <si>
    <t xml:space="preserve">REITORIA/DEP.EDUC.BáSICA PROFIS. PROEN  </t>
  </si>
  <si>
    <t xml:space="preserve">RE/DCTE        </t>
  </si>
  <si>
    <t>REITORIA/DIR.CURSOS TECN.ENGENHAR. PROEN</t>
  </si>
  <si>
    <t xml:space="preserve">RE/DCFP        </t>
  </si>
  <si>
    <t>REITORIA/DIR.CURS.FORM.PROFES.LIC. PROEN</t>
  </si>
  <si>
    <t xml:space="preserve">RE/ASPROEX     </t>
  </si>
  <si>
    <t xml:space="preserve">REITORIA/ASSESSORIA DA PROEXT           </t>
  </si>
  <si>
    <t xml:space="preserve">RE/ASPROJ      </t>
  </si>
  <si>
    <t xml:space="preserve">REITORIA/ASSES.PROJETOS INCLUSãO PROEXT </t>
  </si>
  <si>
    <t xml:space="preserve">RE/DPRO        </t>
  </si>
  <si>
    <t xml:space="preserve">REITORIA/DIRETORIA DE PROJETOS          </t>
  </si>
  <si>
    <t xml:space="preserve">RE/NRC         </t>
  </si>
  <si>
    <t xml:space="preserve">REITORIA/NúCLEO REDES COMUNICAçãO DTI   </t>
  </si>
  <si>
    <t xml:space="preserve">RE/CDA         </t>
  </si>
  <si>
    <t>REITORIA/COORD.DESENVOLVIM.AVALIAçãO DGP</t>
  </si>
  <si>
    <t xml:space="preserve">RE/CPP         </t>
  </si>
  <si>
    <t xml:space="preserve">REITORIA/COORD.PAGAMENTO PESSOAL DGP    </t>
  </si>
  <si>
    <t xml:space="preserve">RE/CAQV        </t>
  </si>
  <si>
    <t>REITORIA/COORD.ASSIST.QUALIDADE VIDA DGP</t>
  </si>
  <si>
    <t xml:space="preserve">RE/SEPAG       </t>
  </si>
  <si>
    <t xml:space="preserve">REITORIA/SETOR DE PAGAMENTO DGP         </t>
  </si>
  <si>
    <t xml:space="preserve">RE/SECAM       </t>
  </si>
  <si>
    <t>REITORIA/SETOR CADASTRO MOVIMENTAçãO DGP</t>
  </si>
  <si>
    <t xml:space="preserve">RE/CLN         </t>
  </si>
  <si>
    <t xml:space="preserve">REITORIA/COORD.LEGISLAçãO E NORMAS DGP  </t>
  </si>
  <si>
    <t xml:space="preserve">RE/CPRODIN     </t>
  </si>
  <si>
    <t xml:space="preserve">REITORIA/COORD.PLAN.DESENV.INST. PRODIN </t>
  </si>
  <si>
    <t xml:space="preserve">ANANIND/DG     </t>
  </si>
  <si>
    <t xml:space="preserve">ANANINDEUA/DIRETORIA GERAL              </t>
  </si>
  <si>
    <t xml:space="preserve">RE/DGEPS       </t>
  </si>
  <si>
    <t>REITORIA/DEPARTAMENTO GESTãO PESSOAS DGP</t>
  </si>
  <si>
    <t xml:space="preserve">RE/OUVIDOR     </t>
  </si>
  <si>
    <t xml:space="preserve">REITORIA/OUVIDORIA                      </t>
  </si>
  <si>
    <t xml:space="preserve">RE/ETICA       </t>
  </si>
  <si>
    <t xml:space="preserve">REITORIA/COMISSãO DE ÉTICA              </t>
  </si>
  <si>
    <t xml:space="preserve">BEL/CCENG      </t>
  </si>
  <si>
    <t xml:space="preserve">BELÉM/COORD.CURSOS ENGFENHARIA-DEPIC    </t>
  </si>
  <si>
    <t xml:space="preserve">COORD. CURSOS DE ENGENHARIA - DEPIC CAMPUS BELÉM                                                    </t>
  </si>
  <si>
    <t xml:space="preserve">BEL/DERIN      </t>
  </si>
  <si>
    <t xml:space="preserve">BELÉM/DEP.ENS.REC.NAT.DESIG.INFRAESTRU  </t>
  </si>
  <si>
    <t xml:space="preserve">C.BELÉM-DEP.ENS.REC.NAT.DESIG.INFRAESTRU                                                            </t>
  </si>
  <si>
    <t xml:space="preserve">CAMETA/DAP     </t>
  </si>
  <si>
    <t xml:space="preserve">CAMETá/DIRET.ADMINISTRAçãO PLANEJAMENTO </t>
  </si>
  <si>
    <t xml:space="preserve">CAMETA/DE      </t>
  </si>
  <si>
    <t xml:space="preserve">CAMETá/DIRETOR.ENSINO, PESQ. EXTENSãO   </t>
  </si>
  <si>
    <t xml:space="preserve">PARAUAP/DA     </t>
  </si>
  <si>
    <t>PARAUAPEBAS/DIRET.ADMINISTRAçãO PLANEJAM</t>
  </si>
  <si>
    <t xml:space="preserve">PARAUAP/DE     </t>
  </si>
  <si>
    <t>PARAUAPEBAS/DIRETOR.ENSINO,PESQ.EXTENSãO</t>
  </si>
  <si>
    <t xml:space="preserve">PARAUAP/DG     </t>
  </si>
  <si>
    <t xml:space="preserve">PARAUAPEBAS/DIRETORIA GERAL             </t>
  </si>
  <si>
    <t xml:space="preserve">CAMETÁ/DG      </t>
  </si>
  <si>
    <t xml:space="preserve">CAMETÁ/DIRETORIA GERAL                  </t>
  </si>
  <si>
    <t xml:space="preserve">ÓBIDOS/DG      </t>
  </si>
  <si>
    <t xml:space="preserve">ÓBIDOS/DIRETORIA GERAL                  </t>
  </si>
  <si>
    <t xml:space="preserve">ANANIND/DA     </t>
  </si>
  <si>
    <t xml:space="preserve">ANANINDEUA/DIR.ADMINISTR.PLANEJAMENTO   </t>
  </si>
  <si>
    <t xml:space="preserve">ÓBIDOS/DAP     </t>
  </si>
  <si>
    <t xml:space="preserve">ÓBIDOS/DIR.ADMINISTR.PLANEJAMENTO       </t>
  </si>
  <si>
    <t xml:space="preserve">ANANIND/DE     </t>
  </si>
  <si>
    <t xml:space="preserve">ANANINDEUA/DIRETORIA DE ENSINO          </t>
  </si>
  <si>
    <t xml:space="preserve">ÓBIDOS/DE      </t>
  </si>
  <si>
    <t xml:space="preserve">ÓBIDOS/DIRETORIA DE ENSINO              </t>
  </si>
  <si>
    <t xml:space="preserve">RE/CCCONTB     </t>
  </si>
  <si>
    <t>REITORIA/COORDENAç.CENTRAL CONTABILIDADE</t>
  </si>
  <si>
    <t xml:space="preserve">RE/NINFTI      </t>
  </si>
  <si>
    <t xml:space="preserve">RE/NúCLEO DE INFRAESTRUTURA DE TI       </t>
  </si>
  <si>
    <t xml:space="preserve">RE/DEPTOTI     </t>
  </si>
  <si>
    <t>REITORIA/DEPTO. TECNOLOGIA DA INFORMAçãO</t>
  </si>
  <si>
    <t xml:space="preserve">RE/PROTOCO     </t>
  </si>
  <si>
    <t xml:space="preserve">RE/NUCLEO DE PROTOCOLO GERAL            </t>
  </si>
  <si>
    <t xml:space="preserve">RE/DEPTEAD     </t>
  </si>
  <si>
    <t xml:space="preserve">RE/DEPARTAMENTO DE EDUCAÇÃO À DISTÂNCIA </t>
  </si>
  <si>
    <t xml:space="preserve">RE/DES         </t>
  </si>
  <si>
    <t>REITORIA/DEPARTAMENTO DE ENSINO SUPERIOR</t>
  </si>
  <si>
    <t xml:space="preserve">RE/DIVERSI     </t>
  </si>
  <si>
    <t xml:space="preserve">REITORIA/COORDENAÇÃO DE DIVERSIDADES    </t>
  </si>
  <si>
    <t xml:space="preserve">PARAGOM/DE     </t>
  </si>
  <si>
    <t xml:space="preserve">PARAGOMINAS/DIRETORIA DE ENSINO         </t>
  </si>
  <si>
    <t xml:space="preserve">RE/DAEAINC     </t>
  </si>
  <si>
    <t>REITORIA/DEPTO ASSI.ESTUD.AÇÕES INCLUSIV</t>
  </si>
  <si>
    <t xml:space="preserve">PARAUAP/GP     </t>
  </si>
  <si>
    <t xml:space="preserve">PARAUAPEBAS/COORDENAÇÃO GESTÃO PESSOAS  </t>
  </si>
  <si>
    <t xml:space="preserve">PARAGOM/DG     </t>
  </si>
  <si>
    <t xml:space="preserve">PARAGOMINAS/DIRETORIA GERAL             </t>
  </si>
  <si>
    <t xml:space="preserve">RE/IDIOMAS     </t>
  </si>
  <si>
    <t xml:space="preserve">REITORIA/COORDENAÇÃO CENTRO DE IDIOMAS  </t>
  </si>
  <si>
    <t xml:space="preserve">ANANIND/IE     </t>
  </si>
  <si>
    <t xml:space="preserve">ANANINDEUA/SETOR DE INFRAESTRUTURA      </t>
  </si>
  <si>
    <t xml:space="preserve">ANANIND/NP     </t>
  </si>
  <si>
    <t xml:space="preserve">ANANINDEUA/NÚCLEO PEDAGÓGICO            </t>
  </si>
  <si>
    <t xml:space="preserve">ANANIND/GB     </t>
  </si>
  <si>
    <t xml:space="preserve">ANANINDEUA/GABINETE DO CAMPUS           </t>
  </si>
  <si>
    <t xml:space="preserve">ANANIND/PE     </t>
  </si>
  <si>
    <t xml:space="preserve">ANANINDEUA/SETOR DE PROJETOS E ESTÁGIO  </t>
  </si>
  <si>
    <t xml:space="preserve">SAP/DGP        </t>
  </si>
  <si>
    <t xml:space="preserve">SETOR DE APOSENTADORIA E PENSÃO/DGP     </t>
  </si>
  <si>
    <t xml:space="preserve">ANANIND/GP     </t>
  </si>
  <si>
    <t xml:space="preserve">ANANINDEUA/COORD. GESTÃO DE PESSOAS     </t>
  </si>
  <si>
    <t xml:space="preserve">ANANIND/AS     </t>
  </si>
  <si>
    <t xml:space="preserve">ANANINDEUA/COORD. ASSES. COMUNICAÇÃO    </t>
  </si>
  <si>
    <t xml:space="preserve">PARAGOM/DA     </t>
  </si>
  <si>
    <t>PARAGOMINAS/DIRET. DE ADM E PLANEJAMENTO</t>
  </si>
  <si>
    <t xml:space="preserve">BEL/DCEBI      </t>
  </si>
  <si>
    <t xml:space="preserve">BELÉM/DIVISÃO CENTRAL DE BIBLIOTECAS    </t>
  </si>
  <si>
    <t xml:space="preserve">C.BELÉM-DIVISÃO CENTRAL DE BIBLIOTECAS                                                              </t>
  </si>
  <si>
    <t xml:space="preserve">BEL/SER        </t>
  </si>
  <si>
    <t xml:space="preserve">BELÉM/SETOR DE REFERÊNCIA               </t>
  </si>
  <si>
    <t xml:space="preserve">C.BELÉM-SETOR DE REFERÊNCIA                                                                         </t>
  </si>
  <si>
    <t xml:space="preserve">BEL/DRCIN      </t>
  </si>
  <si>
    <t>BELÉM/DIV.REGISTRO,CONTROLE E INDICADORE</t>
  </si>
  <si>
    <t xml:space="preserve">CAMPUS BELÉM-DIVISÃO DE REGISTRO, CONTROLE E INDICADORES                                            </t>
  </si>
  <si>
    <t xml:space="preserve">BEL/SAA        </t>
  </si>
  <si>
    <t xml:space="preserve">CAMPUS BELÉM/SETOR DE ARQUIVO ACADÊMICO </t>
  </si>
  <si>
    <t xml:space="preserve">CAMPUS BELÉM-SETOR DE ARQUIVO ACADÊMICO                                                             </t>
  </si>
  <si>
    <t xml:space="preserve">BEL/DAAES      </t>
  </si>
  <si>
    <t xml:space="preserve">BELÉM/DIVISÃO ASSIST.APOIO ESTUDANTE    </t>
  </si>
  <si>
    <t xml:space="preserve">DAAES - DEN - CAMPUS BELÉM                                                                          </t>
  </si>
  <si>
    <t xml:space="preserve">BEL/SAE        </t>
  </si>
  <si>
    <t xml:space="preserve">BELÉM/SEÇÃO DA ALIMENTAÇÃO ESCOLAR      </t>
  </si>
  <si>
    <t xml:space="preserve">CAMPUS BELÉM - SEÇÃO DA ALIMENTAÇÃO ESCOLAR                                                         </t>
  </si>
  <si>
    <t xml:space="preserve">BEL/SAB        </t>
  </si>
  <si>
    <t xml:space="preserve">CAMPUS BELÉM/SETOR AMBULATORIAL         </t>
  </si>
  <si>
    <t xml:space="preserve">CAMPUS BELÉM - SETOR AMBULATORIAL                                                                   </t>
  </si>
  <si>
    <t xml:space="preserve">BEL/PI         </t>
  </si>
  <si>
    <t xml:space="preserve">BELÉM/PESQUISADOR INSTITUC.AUXILIAR     </t>
  </si>
  <si>
    <t xml:space="preserve">C.BELÉM - PESQUISADOR INSTITUC. AUXILIAR                                                            </t>
  </si>
  <si>
    <t xml:space="preserve">BEL/DIPOG      </t>
  </si>
  <si>
    <t xml:space="preserve">BELÉM/DIVISÃO APOIO PÓS-GRADUAÇÃO       </t>
  </si>
  <si>
    <t xml:space="preserve">DIPOG - DPI - CAMPUS BELÉM                                                                          </t>
  </si>
  <si>
    <t xml:space="preserve">BEL/DEPIT      </t>
  </si>
  <si>
    <t xml:space="preserve">BELÉM/DEPTO.PESQ.INOVAÇÃO TECNOL.       </t>
  </si>
  <si>
    <t xml:space="preserve">C. BELÉM-DEPTO DE PESQ. E INOVAÇÃO TECN.                                                            </t>
  </si>
  <si>
    <t xml:space="preserve">BEL/SAL        </t>
  </si>
  <si>
    <t xml:space="preserve">BELÉM/SETOR ACADÊMICO LABORATÓRIO/DEPIC </t>
  </si>
  <si>
    <t xml:space="preserve">SETOR ACADÊMICO E LABORATÓRIO- DEPIC CAMPUS BELÉM                                                   </t>
  </si>
  <si>
    <t xml:space="preserve">BEL/DGEPS      </t>
  </si>
  <si>
    <t xml:space="preserve">BELÉM/DEPART. DE GESTÃO DE PESSOAS      </t>
  </si>
  <si>
    <t xml:space="preserve">CAMPUS BELÉM - DEPARTAMENTO DE GESTÃO DE PESSOAS                                                    </t>
  </si>
  <si>
    <t xml:space="preserve">BEL/SCP        </t>
  </si>
  <si>
    <t xml:space="preserve">BELÉM/SEÇÃO DE CADASTRO E PAGAMENTO     </t>
  </si>
  <si>
    <t xml:space="preserve">CAMPUS BELÉM - SEÇÃO DE CADASTRO E PAGAMENTO                                                        </t>
  </si>
  <si>
    <t xml:space="preserve">BEL/SDS        </t>
  </si>
  <si>
    <t xml:space="preserve">BELÉM/SEÇÃO DE DESENVOLVIMENTO SERVIDOR </t>
  </si>
  <si>
    <t xml:space="preserve">CAMPUS BELÉM - SEÇÃO DE DESENVOLVIMENTO DO SERVIDOR                                                 </t>
  </si>
  <si>
    <t xml:space="preserve">BEL/SAP        </t>
  </si>
  <si>
    <t xml:space="preserve">BELÉM/SEÇÃO APOSENTADORIA E PENSÕES     </t>
  </si>
  <si>
    <t xml:space="preserve">CAMPUS BELÉM - SEÇÃO DE APOSENTADORIAS E PENSÕES                                                    </t>
  </si>
  <si>
    <t xml:space="preserve">BEL/DQVAS      </t>
  </si>
  <si>
    <t xml:space="preserve">BELÉM/DIVISÃO QUAL.VIDA E ASSIST.SOCIAL </t>
  </si>
  <si>
    <t xml:space="preserve">CAMPUS BELÉM - DIVISÃO QUALIDADE DE VIDA E ASSISTÊNCIA SOCIAL                                       </t>
  </si>
  <si>
    <t xml:space="preserve">BEL/DPLES      </t>
  </si>
  <si>
    <t xml:space="preserve">BELÉM/DIVISÃO PLANEJAMENTO ESTATÍSTICA  </t>
  </si>
  <si>
    <t xml:space="preserve">DPLES - DIRETORIA GERAL CAMPUS BELÉM                                                                </t>
  </si>
  <si>
    <t xml:space="preserve">BEL/DITIN      </t>
  </si>
  <si>
    <t xml:space="preserve">BELÉM/DIVISÃO DE TECNOL.DA INFORMAÇÃO   </t>
  </si>
  <si>
    <t xml:space="preserve">CAMPUS BELÉM - DIVISÃO DE TECNOLOGIA DA INFORMAÇÃO                                                  </t>
  </si>
  <si>
    <t xml:space="preserve">BEL/DICOM      </t>
  </si>
  <si>
    <t xml:space="preserve">BELÉM/DIVISÃO DE COMUNICAÇÃO SOCIAL     </t>
  </si>
  <si>
    <t xml:space="preserve">CAMPUS BELÉM - DIVISÃO DE COMUNICAÇÃO SOCIAL                                                        </t>
  </si>
  <si>
    <t xml:space="preserve">BEL/SCE        </t>
  </si>
  <si>
    <t xml:space="preserve">BELÉM/SEÇÃO DE CERIMONIAL               </t>
  </si>
  <si>
    <t xml:space="preserve">CAMPUS BELÉM - SEÇÃO DE CERIMONIAL                                                                  </t>
  </si>
  <si>
    <t xml:space="preserve">BEL/SPA        </t>
  </si>
  <si>
    <t xml:space="preserve">BELÉM/SEÇ.PROD.AUDIOVISUAL APO.ED.DIST  </t>
  </si>
  <si>
    <t xml:space="preserve">C.BELÉM-SEÇ.PROD.AUDIOVISUAL APO.ED.DIST                                                            </t>
  </si>
  <si>
    <t xml:space="preserve">PARAGO/CSA     </t>
  </si>
  <si>
    <t xml:space="preserve">PARAGOMINAS/COORD.SECRETARIA ACADÊMICA  </t>
  </si>
  <si>
    <t xml:space="preserve">BEL/CPPD       </t>
  </si>
  <si>
    <t xml:space="preserve">BELÉM/COMISSÃO PERM. DE PESSOAL DOCENTE </t>
  </si>
  <si>
    <t xml:space="preserve">CPPD - CAMPUS BELÉM                                                                                 </t>
  </si>
  <si>
    <t xml:space="preserve">BEL/CIS        </t>
  </si>
  <si>
    <t>BELÉM/COMISSÃO INT. SUPERV. CARREIRA TAE</t>
  </si>
  <si>
    <t xml:space="preserve">CIS - CAMPUS BELÉM                                                                                  </t>
  </si>
  <si>
    <t xml:space="preserve">BEL/CPA        </t>
  </si>
  <si>
    <t xml:space="preserve">BELÉM/COMISSÃO PRÓPRIA DE AVALIAÇÃO     </t>
  </si>
  <si>
    <t xml:space="preserve">CPA - CAMPUS BELÉM                                                                                  </t>
  </si>
  <si>
    <t xml:space="preserve">BEL/AUDIN      </t>
  </si>
  <si>
    <t xml:space="preserve">BELÉM/AUDITORIA INTERNA                 </t>
  </si>
  <si>
    <t xml:space="preserve">AUDIN - CAMPUS BELÉM                                                                                </t>
  </si>
  <si>
    <t xml:space="preserve">BEL/AEDG       </t>
  </si>
  <si>
    <t xml:space="preserve">BELÉM/ASSESSORIA EXECUTIVA DA DG        </t>
  </si>
  <si>
    <t xml:space="preserve">CAMPUS BELÉM-ASSESSORIA EXECUTIVA DA DIRECAO GERAL                                                  </t>
  </si>
  <si>
    <t xml:space="preserve">BEL/CPL        </t>
  </si>
  <si>
    <t xml:space="preserve">BELÉM/COMISSAO PERMANENTE DE LICITAÇÃO  </t>
  </si>
  <si>
    <t xml:space="preserve">CAMPUS BELÉM-COMISSAO PERMANENTE DE LICITACAO-CPL                                                   </t>
  </si>
  <si>
    <t xml:space="preserve">BEL/CED        </t>
  </si>
  <si>
    <t xml:space="preserve">BELÉM/COMISSÃO EDITORIAL-CED            </t>
  </si>
  <si>
    <t xml:space="preserve">CAMPUS BELÉM - COMISSÃO EDITORIAL                                                                   </t>
  </si>
  <si>
    <t xml:space="preserve">BEL/NTEO       </t>
  </si>
  <si>
    <t xml:space="preserve">BELÉM/NÚCLEO TÉCNICO DE OBRAS           </t>
  </si>
  <si>
    <t xml:space="preserve">CAMPUS BELÉM - NÚCLEO TÉCNICO DE OBRAS                                                              </t>
  </si>
  <si>
    <t xml:space="preserve">BEL/DAFIN      </t>
  </si>
  <si>
    <t xml:space="preserve">BELÉM/DEPARTAMENTO DE ADM. E FINANÇAS   </t>
  </si>
  <si>
    <t xml:space="preserve">CAMPUS BELÉM - DEPARTAMENTO DE ADMINISTRAÇÃO E FINANÇAS                                             </t>
  </si>
  <si>
    <t xml:space="preserve">BEL/DCFIN      </t>
  </si>
  <si>
    <t xml:space="preserve">BELÉM/DIVISÃO DE CONTABIL. E FINANÇAS   </t>
  </si>
  <si>
    <t xml:space="preserve">CAMPUS BELÉM - DIVISÃO DE CONTABILIDADE E FINANÇAS                                                  </t>
  </si>
  <si>
    <t xml:space="preserve">BEL/SPO        </t>
  </si>
  <si>
    <t xml:space="preserve">BELÉM/SETOR DE ADM.PLAN. ORÇAMENTÁRIO   </t>
  </si>
  <si>
    <t xml:space="preserve">CAMPUS BELÉM - SETOR DE ADMINISTRAÇÃO E PLANEJAMENTO ORÇAMENTÁRIO                                   </t>
  </si>
  <si>
    <t xml:space="preserve">BEL/SEOF       </t>
  </si>
  <si>
    <t xml:space="preserve">BELÉM/SETOR EXECU.ORÇAM. E FINANCEIRA   </t>
  </si>
  <si>
    <t xml:space="preserve">CAMPUS BELÉM - SETOR DE EXECUÇÃO ORÇAMENTÁRIA E FINANCEIRA                                          </t>
  </si>
  <si>
    <t xml:space="preserve">BEL/SCT        </t>
  </si>
  <si>
    <t xml:space="preserve">BELÉM/SETOR DE CONTABILIDADE            </t>
  </si>
  <si>
    <t xml:space="preserve">CAMPUS BELÉM - SETOR DE CONTABILIDADE                                                               </t>
  </si>
  <si>
    <t xml:space="preserve">BEL/DACOM      </t>
  </si>
  <si>
    <t xml:space="preserve">BELÉM/DIVISÃO DE ADMINIST. E COMPRAS    </t>
  </si>
  <si>
    <t xml:space="preserve">CAMPUS BELÉM - DIVISÃO DE ADMINISTRAÇÃO E COMPRAS                                                   </t>
  </si>
  <si>
    <t xml:space="preserve">BEL/SPT        </t>
  </si>
  <si>
    <t xml:space="preserve">BELÉM/SEÇÃO DE PATRIMÔNIO               </t>
  </si>
  <si>
    <t xml:space="preserve">CAMPUS BELÉM - SEÇÃO DE PATRIMÔNIO                                                                  </t>
  </si>
  <si>
    <t xml:space="preserve">BEL/SAM        </t>
  </si>
  <si>
    <t xml:space="preserve">BELÉM/SEÇÃO DE ALMOXARIFADO             </t>
  </si>
  <si>
    <t xml:space="preserve">CAMPUS BELÉM - SEÇÃO DE ALMOXARIFADO                                                                </t>
  </si>
  <si>
    <t xml:space="preserve">BEL/SCC        </t>
  </si>
  <si>
    <t xml:space="preserve">BELÉM/SEÇÃO DE CONTRATOS E CONVÊNIOS    </t>
  </si>
  <si>
    <t xml:space="preserve">CAMPUS BELÉM - SEÇÃO DE CONTRATOS E CONVÊNIOS                                                       </t>
  </si>
  <si>
    <t xml:space="preserve">BEL/DIMAN      </t>
  </si>
  <si>
    <t xml:space="preserve">BELÉM/DIVISÃO DE MANUTENÇÃO E APOIO     </t>
  </si>
  <si>
    <t xml:space="preserve">CAMPUS BELÉM - DIVISÃO DE MANUTENÇÃO E APOIO                                                        </t>
  </si>
  <si>
    <t xml:space="preserve">BEL/SDA        </t>
  </si>
  <si>
    <t xml:space="preserve">BELÉM/SEÇÃO DE DOCUMENTAÇÃO E ARQUIVO   </t>
  </si>
  <si>
    <t xml:space="preserve">CAMPUS BELÉM - SEÇÃO DE DOCUMENTAÇÃO E ARQUIVO                                                      </t>
  </si>
  <si>
    <t xml:space="preserve">BEL/SPR        </t>
  </si>
  <si>
    <t xml:space="preserve">BELÉM/SETOR DE PROTOCOLO                </t>
  </si>
  <si>
    <t xml:space="preserve">CAMPUS BELÉM - SETOR DE PROTOCOLO                                                                   </t>
  </si>
  <si>
    <t xml:space="preserve">BEL/SPG        </t>
  </si>
  <si>
    <t xml:space="preserve">BELÉM/SEÇÃO DE PRODUÇÃO GRÁFICA         </t>
  </si>
  <si>
    <t xml:space="preserve">CAMPUS BELÉM - SEÇÃO DE PRODUÇÃO GRÁFICA                                                            </t>
  </si>
  <si>
    <t xml:space="preserve">BEL/SAV        </t>
  </si>
  <si>
    <t xml:space="preserve">BELÉM/SETOR DE ARTES VISUAIS            </t>
  </si>
  <si>
    <t xml:space="preserve">CAMPUS BELÉM - SETOR DE ARTES VISUAIS                                                               </t>
  </si>
  <si>
    <t xml:space="preserve">BEL/SSC        </t>
  </si>
  <si>
    <t xml:space="preserve">BELÉM/SEÇÃO DE SEGURANÇA DO CAMPUS      </t>
  </si>
  <si>
    <t xml:space="preserve">CAMPUS BELÉM - SEÇÃO DE SEGURANÇA DO CAMPUS                                                         </t>
  </si>
  <si>
    <t xml:space="preserve">BEL/NEAM       </t>
  </si>
  <si>
    <t xml:space="preserve">BELÉM/NÚCLEO DE EDUCAÇÃO AMBIENTAL      </t>
  </si>
  <si>
    <t xml:space="preserve">CAMPUS BELÉM - NÚCLEO DE EDUCAÇÃO AMBIENTAL                                                         </t>
  </si>
  <si>
    <t xml:space="preserve">BEL/NEAB       </t>
  </si>
  <si>
    <t xml:space="preserve">BELÉM/NÚCLEO DE ESTUDOS AFROBRASILEIROS </t>
  </si>
  <si>
    <t xml:space="preserve">CAMPUS BELÉM - NÚCLEO DE ESTUDOS AFROBRASILEIROS                                                    </t>
  </si>
  <si>
    <t xml:space="preserve">BEL/DIPEX      </t>
  </si>
  <si>
    <t xml:space="preserve">BELÉM/DIVISÃO DE PROGRAMAS DE EXTENSÃO  </t>
  </si>
  <si>
    <t xml:space="preserve">CAMPUS BELÉM - DIVISÃO DE PROGRAMAS DE EXTENSÃO                                                     </t>
  </si>
  <si>
    <t xml:space="preserve">BEL/SDC        </t>
  </si>
  <si>
    <t xml:space="preserve">BELÉM/SEÇÃO PROG.CULT.ART.DESP. LAZER   </t>
  </si>
  <si>
    <t xml:space="preserve">CAMPUS BELÉM - DIVISÃO DE PROGRAMAS CULTURAIS, ARTÍSTICOS, DESPORTIVO E DE LAZER                    </t>
  </si>
  <si>
    <t xml:space="preserve">BEL/SADL       </t>
  </si>
  <si>
    <t xml:space="preserve">BELÉM/SETOR APOIO ATIV.DESPORTIVA LAZER </t>
  </si>
  <si>
    <t xml:space="preserve">SDL/CAMPUS BELÉM                                                                                    </t>
  </si>
  <si>
    <t xml:space="preserve">BEL/DICAE      </t>
  </si>
  <si>
    <t xml:space="preserve">BELÉM/DIV.INTEGRAÇÃO CAMPUS EMPRESA     </t>
  </si>
  <si>
    <t xml:space="preserve">CAMPUS BELÉM - DIVISÃO DE INTEGRAÇÃO CAMPUS EMPRESA                                                 </t>
  </si>
  <si>
    <t xml:space="preserve">BEL/OMT        </t>
  </si>
  <si>
    <t xml:space="preserve">BELÉM/OBSERVATÓRIO MUNDO TRABALHO       </t>
  </si>
  <si>
    <t xml:space="preserve">CAMPUS BELÉM - OBSERVATÓRIO DO MUNDO DO TRABALHO                                                    </t>
  </si>
  <si>
    <t xml:space="preserve">BEL/CCLT       </t>
  </si>
  <si>
    <t xml:space="preserve">BELÉM/COORD. CURSOS LATU SENSU          </t>
  </si>
  <si>
    <t xml:space="preserve">COORD. CURSOS LATU SENSU - DPI - BELÉM                                                              </t>
  </si>
  <si>
    <t xml:space="preserve">BEL/CCSS       </t>
  </si>
  <si>
    <t xml:space="preserve">BELÉM/COORD.CURSOS STRICTU SENSU        </t>
  </si>
  <si>
    <t xml:space="preserve">COORD. CURSOS STRICTU SENSU - DPI BELÉM                                                             </t>
  </si>
  <si>
    <t xml:space="preserve">BEL/DEPRO      </t>
  </si>
  <si>
    <t xml:space="preserve">BELÉM/DEP.ENS.CIÊN.FORM.PROFESSORES     </t>
  </si>
  <si>
    <t xml:space="preserve">C.BELÉM-DEP. ENS. CIÊN.FORM. PROFESSORES                                                            </t>
  </si>
  <si>
    <t xml:space="preserve">BEL/CCL        </t>
  </si>
  <si>
    <t xml:space="preserve">BELÉM/COORD.CURSOS LICENCIATURAS        </t>
  </si>
  <si>
    <t xml:space="preserve">COORD. CURSOS LICENCIATURAS - DEPRO BELÉM                                                           </t>
  </si>
  <si>
    <t xml:space="preserve">BEL/SECI       </t>
  </si>
  <si>
    <t xml:space="preserve">BELÉM/SEÇÃO DE CIÊNCIAS                 </t>
  </si>
  <si>
    <t xml:space="preserve">SEÇÃO DE CIÊNCIAS - CCL - CAMPUS BELÉM                                                              </t>
  </si>
  <si>
    <t xml:space="preserve">BEL/SEAL       </t>
  </si>
  <si>
    <t xml:space="preserve">BELÉM/SETOR ACADEM.E LABORATORIOS       </t>
  </si>
  <si>
    <t xml:space="preserve">CAMPUS BELÉM - SETOR ACADEMEMICO E LABORATORIOS                                                     </t>
  </si>
  <si>
    <t xml:space="preserve">BEL/DEGAS      </t>
  </si>
  <si>
    <t xml:space="preserve">BELÉ/DEP.ENS.GES.NEG.AMB.SAUD.H.LAZ.S   </t>
  </si>
  <si>
    <t xml:space="preserve">C.BELÉM-DEP.ENS.GES.NEG.AMB.SAUD.H.LAZ.S                                                            </t>
  </si>
  <si>
    <t xml:space="preserve">BEL/CCT        </t>
  </si>
  <si>
    <t xml:space="preserve">BELÉM/COORDENAÇÃO CURSOS TÉCNICOS       </t>
  </si>
  <si>
    <t xml:space="preserve">COORD. CURSOS TÉCNICOS - DEGAS - CAMPUS BELÉM                                                       </t>
  </si>
  <si>
    <t xml:space="preserve">BELÉM/SETOR ACADÊMICO E LABORATÓRIOS    </t>
  </si>
  <si>
    <t xml:space="preserve">SETOR ACADÊMICOS E LABORATÓRIOS- CCT CAMPUS BELÉM                                                   </t>
  </si>
  <si>
    <t xml:space="preserve">BEL/CCTEC      </t>
  </si>
  <si>
    <t xml:space="preserve">BELÉM/COORDENAÇÃO CURSOS DE TECNOLOGIA  </t>
  </si>
  <si>
    <t xml:space="preserve">COORD. CURSOS DE TECNOLOGIA - DEGAS CAMPUS BELÉM                                                    </t>
  </si>
  <si>
    <t xml:space="preserve">BEL/DEPIC      </t>
  </si>
  <si>
    <t xml:space="preserve">BELÉM/DEPTO.ENS.CONT.PROC.IND.INF.COMU  </t>
  </si>
  <si>
    <t xml:space="preserve">C.BELÉM-DEPTO.ENS.CONT.PROC.IND.INF.COMU                                                            </t>
  </si>
  <si>
    <t xml:space="preserve">BELÉM/COORD.CURSOS TÉCNICOS/DEPIC       </t>
  </si>
  <si>
    <t xml:space="preserve">COORD. CURSOS TÉCNICOS - DEPIC - CAMPUS BELÉM                                                       </t>
  </si>
  <si>
    <t xml:space="preserve">BEL/SACLAB     </t>
  </si>
  <si>
    <t xml:space="preserve">SETOR ACADÊMICO LABORATÓRIOS-CCTEC CAMPUS BELÉM                                                     </t>
  </si>
  <si>
    <t xml:space="preserve">BELÉM/COORD.CURSOS TECNOLOGIA-DEPIC     </t>
  </si>
  <si>
    <t xml:space="preserve">COORD. CURSOS TECNOLOGIA - DEPIC CAMPUS BELÉM                                                       </t>
  </si>
  <si>
    <t xml:space="preserve">BELÉM/COORD.CURSOS TÉCNICOS/DERIN       </t>
  </si>
  <si>
    <t xml:space="preserve">COORD. CURSOS TÉCNICOS - DERIN CAMPUS BELÉM                                                         </t>
  </si>
  <si>
    <t xml:space="preserve">SETOR ACADÊMICOS LABORATÓRIOS- CCTEC CAMPUS BELÉM                                                   </t>
  </si>
  <si>
    <t xml:space="preserve">BEL/DEPAE      </t>
  </si>
  <si>
    <t xml:space="preserve">BELÉM/DEPTO.PEDAG. DE APOIO AO ENSINO   </t>
  </si>
  <si>
    <t xml:space="preserve">C. BELÉM-DEPTO PEDAG. DE APOIO AO ENSINO                                                            </t>
  </si>
  <si>
    <t xml:space="preserve">BEL/NAPNE      </t>
  </si>
  <si>
    <t xml:space="preserve">BELÉM/NÚC.ATEND.PESSOAS NEC.EDU.ESPEC.  </t>
  </si>
  <si>
    <t xml:space="preserve">C.BELÉM-NÚC.ATEND.PESSOAS NEC.EDU.ESPEC.                                                            </t>
  </si>
  <si>
    <t xml:space="preserve">REI/SCDP       </t>
  </si>
  <si>
    <t>REITORIA/SETOR CONCESSÃO DIÁRIA PASSAGEM</t>
  </si>
  <si>
    <t xml:space="preserve">REI/DIREXE     </t>
  </si>
  <si>
    <t xml:space="preserve">REI/DPAD       </t>
  </si>
  <si>
    <t xml:space="preserve">REITORIA/DEPART.PROC.ADM.DISCIPLINAR    </t>
  </si>
  <si>
    <t xml:space="preserve">REI/COPESQ     </t>
  </si>
  <si>
    <t xml:space="preserve">REITORIA/COORDENAÇÃO DE PESQUISA        </t>
  </si>
  <si>
    <t xml:space="preserve">REI/COINOV     </t>
  </si>
  <si>
    <t xml:space="preserve">REITORIA/COORDENAÇÃO DE INOVAÇÃO        </t>
  </si>
  <si>
    <t xml:space="preserve">REI/COPGRA     </t>
  </si>
  <si>
    <t xml:space="preserve">REITORIA/COORDENAÇÃO DE PÓS GRADUAÇÃO   </t>
  </si>
  <si>
    <t xml:space="preserve">REI/NAAPG      </t>
  </si>
  <si>
    <t>REITORIA/NÚCLEO ATIV.ACADÊMICAS PÓS-GRAD</t>
  </si>
  <si>
    <t xml:space="preserve">REI/SEOCS      </t>
  </si>
  <si>
    <t>REITORIA/SECRET.ÓRGÃOS COLEGIADOS SUPER.</t>
  </si>
  <si>
    <t xml:space="preserve">REI/SEEXEC     </t>
  </si>
  <si>
    <t xml:space="preserve">REITORIA/SECRETARIA EXECUTIVA           </t>
  </si>
  <si>
    <t xml:space="preserve">REI/DERI       </t>
  </si>
  <si>
    <t>REITORIA/DIR.EXTENSÃO RELAÇÕES INSTITUC.</t>
  </si>
  <si>
    <t xml:space="preserve">REI/CACD       </t>
  </si>
  <si>
    <t xml:space="preserve">REITORIA/COORD.ARTE,CULTURA E DESPORTO  </t>
  </si>
  <si>
    <t xml:space="preserve">REI/CEE        </t>
  </si>
  <si>
    <t xml:space="preserve">REITORIA/COORD.EXTENSÃO E ESTÁGIO       </t>
  </si>
  <si>
    <t xml:space="preserve">REI/CRI        </t>
  </si>
  <si>
    <t>REITORIA/COORD.RELAÇÕES INTERINSTITUCION</t>
  </si>
  <si>
    <t xml:space="preserve">REI/SEOT       </t>
  </si>
  <si>
    <t>REITORIA/SETOR EGRESSOS OBSERVATÓR.TRABA</t>
  </si>
  <si>
    <t xml:space="preserve">REI/DAI        </t>
  </si>
  <si>
    <t>REITORIA/DIRETOR.AVALIAÇÃO INSTITUCIONAL</t>
  </si>
  <si>
    <t xml:space="preserve">REI/NAIGI      </t>
  </si>
  <si>
    <t>REITORIA/NÚCLEO AVALIAÇÃO INST.GEST.INFO</t>
  </si>
  <si>
    <t xml:space="preserve">REI/DPDI       </t>
  </si>
  <si>
    <t>REITORIA/DIRET.PLAN.DESENV.INSTITUCIONAL</t>
  </si>
  <si>
    <t xml:space="preserve">REI/CONTAB     </t>
  </si>
  <si>
    <t xml:space="preserve">REITORIA/COORDENAÇÃO DE CONTABILIDAEDE  </t>
  </si>
  <si>
    <t xml:space="preserve">REI/CAPE       </t>
  </si>
  <si>
    <t>REITORIA/COORD.ANÁLISE PROJETOS ENGENHAR</t>
  </si>
  <si>
    <t xml:space="preserve">REI/PATRIM     </t>
  </si>
  <si>
    <t xml:space="preserve">REITORIA/SETOR DE PATRIMÔNIO            </t>
  </si>
  <si>
    <t xml:space="preserve">REI/ALMOXA     </t>
  </si>
  <si>
    <t xml:space="preserve">REITORIA/SETOR DE ALMOXARIFADO          </t>
  </si>
  <si>
    <t xml:space="preserve">BEL/SDPI       </t>
  </si>
  <si>
    <t xml:space="preserve">BELÉM/SECRETARIA DA DPI                 </t>
  </si>
  <si>
    <t xml:space="preserve">C. BELÉM - SECRETARIA DA DPI                                                                        </t>
  </si>
  <si>
    <t xml:space="preserve">BEL/GAB        </t>
  </si>
  <si>
    <t xml:space="preserve">BELÉM/GABINETE DO CAMPUS                </t>
  </si>
  <si>
    <t xml:space="preserve">CAMPUS BELÉM - GABINETE DO CAMPUS                                                                   </t>
  </si>
  <si>
    <t xml:space="preserve">BEL/SGA        </t>
  </si>
  <si>
    <t xml:space="preserve">BELÉM/SECRETARIA DE GABINETE            </t>
  </si>
  <si>
    <t xml:space="preserve">CAMPUS BELÉM - SECRETARIA DE GABINETE                                                               </t>
  </si>
  <si>
    <t xml:space="preserve">BEL/SDOAC      </t>
  </si>
  <si>
    <t xml:space="preserve">BELÉM/SETOR DE DOCUMENTAÇÃO ACADÊMICA   </t>
  </si>
  <si>
    <t xml:space="preserve">CAMPUS BELÉM - SETOR DE DOCUMENTAÇÃO ACADÊMICA                                                      </t>
  </si>
  <si>
    <t xml:space="preserve">BEL/SDAP       </t>
  </si>
  <si>
    <t xml:space="preserve">BELÉM/SECRETARIA DA DAP                 </t>
  </si>
  <si>
    <t xml:space="preserve">CAMPUS BELÉM - SECRETARIA DA DAP                                                                    </t>
  </si>
  <si>
    <t xml:space="preserve">BEL/STR        </t>
  </si>
  <si>
    <t xml:space="preserve">BELÉM/SETOR DE TRANSPORTE               </t>
  </si>
  <si>
    <t xml:space="preserve">CAMPUS BELÉM - SETOR DE TRANSPORTE                                                                  </t>
  </si>
  <si>
    <t xml:space="preserve">BEL/DHS        </t>
  </si>
  <si>
    <t xml:space="preserve">BELÉM/DIRETORIA DESE.HUMANO E SOCIAL    </t>
  </si>
  <si>
    <t xml:space="preserve">CAMPUS BELÉM - DIRETORIA DE DESENVOLVIMENTO HUMANO E SOCIAL                                         </t>
  </si>
  <si>
    <t xml:space="preserve">BEL/SDHS       </t>
  </si>
  <si>
    <t xml:space="preserve">BELÉM/SECRETARIA DA DHS                 </t>
  </si>
  <si>
    <t xml:space="preserve">CAMPUS BELÉM - SECRETARIA DA DHS                                                                    </t>
  </si>
  <si>
    <t xml:space="preserve">BEL/SDEX       </t>
  </si>
  <si>
    <t xml:space="preserve">BELÉM/SECRETARIA DA DEX                 </t>
  </si>
  <si>
    <t xml:space="preserve">CAMPUS BELÉM - SECRETARIA DA DEX                                                                    </t>
  </si>
  <si>
    <t xml:space="preserve">REI/EDITOR     </t>
  </si>
  <si>
    <t xml:space="preserve">REITORIA/EDITORA DO IFPA                </t>
  </si>
  <si>
    <t xml:space="preserve">BEL/SDEN       </t>
  </si>
  <si>
    <t xml:space="preserve">BELÉM/SECRETARIA DA DEN                 </t>
  </si>
  <si>
    <t xml:space="preserve">C. BELÉM - SECRETARIA DA DEN                                                                        </t>
  </si>
  <si>
    <t xml:space="preserve">BEL/SPP        </t>
  </si>
  <si>
    <t xml:space="preserve">BELÉM/SETOR DE PERIÓDICOS E PORTAIS     </t>
  </si>
  <si>
    <t xml:space="preserve">C.BELÉM-SETOR DE PERIÓDICOS E PORTAIS                                                               </t>
  </si>
  <si>
    <t xml:space="preserve">BEL/STP        </t>
  </si>
  <si>
    <t xml:space="preserve">BELÉM/SETOR TÉCNICO DE PROCESSAMENTO    </t>
  </si>
  <si>
    <t xml:space="preserve">C.BELÉM-SETOR TÉCNICO DE PROCESSAMENTO                                                              </t>
  </si>
  <si>
    <t xml:space="preserve">BEL/SCADEP     </t>
  </si>
  <si>
    <t>BELÉM/SETOR CONTR.ACADEM.DADOS DISCENTES</t>
  </si>
  <si>
    <t xml:space="preserve">C.BELÉM-SETOR CONTR ACADEM DADOS DISCENT                                                            </t>
  </si>
  <si>
    <t xml:space="preserve">RE/CIS         </t>
  </si>
  <si>
    <t xml:space="preserve">REITORIA/COMISSÃO INTERNA DE SUPERVISÃO </t>
  </si>
  <si>
    <t xml:space="preserve">RE/CPPD        </t>
  </si>
  <si>
    <t xml:space="preserve">REITORIA/COMIS.PERMAN.PESSOAL DOCENTE   </t>
  </si>
  <si>
    <t xml:space="preserve">BEL/CCPG       </t>
  </si>
  <si>
    <t xml:space="preserve">BELEM/COORD. DE CURSOS DE POS-GRADUAÇÃO </t>
  </si>
  <si>
    <t xml:space="preserve">BELEM/COORD. DE CURSOS DE POS-GRADUAÇÃO                                                             </t>
  </si>
  <si>
    <t>000010</t>
  </si>
  <si>
    <t>000002</t>
  </si>
  <si>
    <t>000003</t>
  </si>
  <si>
    <t>000004</t>
  </si>
  <si>
    <t>000005</t>
  </si>
  <si>
    <t>000006</t>
  </si>
  <si>
    <t>000007</t>
  </si>
  <si>
    <t>000011</t>
  </si>
  <si>
    <t>000008</t>
  </si>
  <si>
    <t>000009</t>
  </si>
  <si>
    <t>000012</t>
  </si>
  <si>
    <t>000013</t>
  </si>
  <si>
    <t>000014</t>
  </si>
  <si>
    <t>000015</t>
  </si>
  <si>
    <t>000038</t>
  </si>
  <si>
    <t>000021</t>
  </si>
  <si>
    <t>000016</t>
  </si>
  <si>
    <t>000022</t>
  </si>
  <si>
    <t>000017</t>
  </si>
  <si>
    <t>000023</t>
  </si>
  <si>
    <t>000018</t>
  </si>
  <si>
    <t>000039</t>
  </si>
  <si>
    <t>000019</t>
  </si>
  <si>
    <t>000020</t>
  </si>
  <si>
    <t>000024</t>
  </si>
  <si>
    <t>000025</t>
  </si>
  <si>
    <t>000026</t>
  </si>
  <si>
    <t>000027</t>
  </si>
  <si>
    <t>000028</t>
  </si>
  <si>
    <t>000029</t>
  </si>
  <si>
    <t>000040</t>
  </si>
  <si>
    <t>000030</t>
  </si>
  <si>
    <t>000032</t>
  </si>
  <si>
    <t>000033</t>
  </si>
  <si>
    <t>000034</t>
  </si>
  <si>
    <t>000035</t>
  </si>
  <si>
    <t>000041</t>
  </si>
  <si>
    <t>000036</t>
  </si>
  <si>
    <t>000037</t>
  </si>
  <si>
    <t>000043</t>
  </si>
  <si>
    <t>000044</t>
  </si>
  <si>
    <t>000045</t>
  </si>
  <si>
    <t>000046</t>
  </si>
  <si>
    <t>000047</t>
  </si>
  <si>
    <t>000048</t>
  </si>
  <si>
    <t>000049</t>
  </si>
  <si>
    <t>000050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</si>
  <si>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</si>
  <si>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</si>
  <si>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</si>
  <si>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</si>
  <si>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</si>
  <si>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</si>
  <si>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</si>
  <si>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</si>
  <si>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</si>
  <si>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000060</t>
  </si>
  <si>
    <t>000061</t>
  </si>
  <si>
    <t>000062</t>
  </si>
  <si>
    <t>000063</t>
  </si>
  <si>
    <t>000064</t>
  </si>
  <si>
    <t>000065</t>
  </si>
  <si>
    <t>000067</t>
  </si>
  <si>
    <t>000068</t>
  </si>
  <si>
    <t>000069</t>
  </si>
  <si>
    <t>000070</t>
  </si>
  <si>
    <t>000071</t>
  </si>
  <si>
    <t>000072</t>
  </si>
  <si>
    <t>000073</t>
  </si>
  <si>
    <t>000074</t>
  </si>
  <si>
    <t>000075</t>
  </si>
  <si>
    <t>000076</t>
  </si>
  <si>
    <t>000077</t>
  </si>
  <si>
    <t>000078</t>
  </si>
  <si>
    <t>000079</t>
  </si>
  <si>
    <t>000080</t>
  </si>
  <si>
    <t>000081</t>
  </si>
  <si>
    <t>000082</t>
  </si>
  <si>
    <t>000083</t>
  </si>
  <si>
    <t>000084</t>
  </si>
  <si>
    <t>000085</t>
  </si>
  <si>
    <t>000086</t>
  </si>
  <si>
    <t>000087</t>
  </si>
  <si>
    <t>000088</t>
  </si>
  <si>
    <t>000089</t>
  </si>
  <si>
    <t>000090</t>
  </si>
  <si>
    <t>000091</t>
  </si>
  <si>
    <t>000092</t>
  </si>
  <si>
    <t>000093</t>
  </si>
  <si>
    <t>000094</t>
  </si>
  <si>
    <t>000095</t>
  </si>
  <si>
    <t>000096</t>
  </si>
  <si>
    <t>000097</t>
  </si>
  <si>
    <t>000099</t>
  </si>
  <si>
    <t>000100</t>
  </si>
  <si>
    <t>000101</t>
  </si>
  <si>
    <t>000102</t>
  </si>
  <si>
    <t>000103</t>
  </si>
  <si>
    <t>000104</t>
  </si>
  <si>
    <t>000105</t>
  </si>
  <si>
    <t>000106</t>
  </si>
  <si>
    <t>000107</t>
  </si>
  <si>
    <t>000108</t>
  </si>
  <si>
    <t>000109</t>
  </si>
  <si>
    <t>000110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</si>
  <si>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</si>
  <si>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</si>
  <si>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</si>
  <si>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</si>
  <si>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</si>
  <si>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</si>
  <si>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</si>
  <si>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</si>
  <si>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000194</t>
  </si>
  <si>
    <t>000195</t>
  </si>
  <si>
    <t>000121</t>
  </si>
  <si>
    <t>000122</t>
  </si>
  <si>
    <t>000123</t>
  </si>
  <si>
    <t>000124</t>
  </si>
  <si>
    <t>000119</t>
  </si>
  <si>
    <t>000120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</si>
  <si>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</si>
  <si>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</si>
  <si>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</si>
  <si>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</si>
  <si>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</si>
  <si>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</si>
  <si>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</si>
  <si>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</si>
  <si>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</si>
  <si>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</si>
  <si>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</si>
  <si>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</si>
  <si>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</si>
  <si>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</si>
  <si>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</si>
  <si>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</si>
  <si>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</si>
  <si>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000142</t>
  </si>
  <si>
    <t>000143</t>
  </si>
  <si>
    <t>000144</t>
  </si>
  <si>
    <t>000145</t>
  </si>
  <si>
    <t>000146</t>
  </si>
  <si>
    <t>000147</t>
  </si>
  <si>
    <t>000148</t>
  </si>
  <si>
    <t>000149</t>
  </si>
  <si>
    <t>000200</t>
  </si>
  <si>
    <t>000201</t>
  </si>
  <si>
    <t>000202</t>
  </si>
  <si>
    <t>000203</t>
  </si>
  <si>
    <t>000204</t>
  </si>
  <si>
    <t>000205</t>
  </si>
  <si>
    <t>000206</t>
  </si>
  <si>
    <t>000207</t>
  </si>
  <si>
    <t>000208</t>
  </si>
  <si>
    <t>000209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</si>
  <si>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</si>
  <si>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</si>
  <si>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</si>
  <si>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</si>
  <si>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</si>
  <si>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</si>
  <si>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</si>
  <si>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</si>
  <si>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</si>
  <si>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</si>
  <si>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</si>
  <si>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</si>
  <si>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000150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</si>
  <si>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</si>
  <si>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</si>
  <si>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</si>
  <si>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</si>
  <si>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</si>
  <si>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</si>
  <si>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</si>
  <si>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</si>
  <si>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</si>
  <si>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000160</t>
  </si>
  <si>
    <t>000161</t>
  </si>
  <si>
    <t>000162</t>
  </si>
  <si>
    <t>000163</t>
  </si>
  <si>
    <t>000164</t>
  </si>
  <si>
    <t>000165</t>
  </si>
  <si>
    <t>000166</t>
  </si>
  <si>
    <t>000167</t>
  </si>
  <si>
    <t>000168</t>
  </si>
  <si>
    <t>000169</t>
  </si>
  <si>
    <t>000170</t>
  </si>
  <si>
    <t>000171</t>
  </si>
  <si>
    <t>000172</t>
  </si>
  <si>
    <t>000173</t>
  </si>
  <si>
    <t>000174</t>
  </si>
  <si>
    <t>000175</t>
  </si>
  <si>
    <t>000176</t>
  </si>
  <si>
    <t>000177</t>
  </si>
  <si>
    <t>000178</t>
  </si>
  <si>
    <t>000179</t>
  </si>
  <si>
    <t>000180</t>
  </si>
  <si>
    <t>000181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</si>
  <si>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</si>
  <si>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</si>
  <si>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</si>
  <si>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</si>
  <si>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</si>
  <si>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</si>
  <si>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</si>
  <si>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</si>
  <si>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000190</t>
  </si>
  <si>
    <t>000191</t>
  </si>
  <si>
    <t>000192</t>
  </si>
  <si>
    <t>000193</t>
  </si>
  <si>
    <t>000196</t>
  </si>
  <si>
    <t>000197</t>
  </si>
  <si>
    <t>000198</t>
  </si>
  <si>
    <t>000199</t>
  </si>
  <si>
    <t>000224</t>
  </si>
  <si>
    <t>000222</t>
  </si>
  <si>
    <t>000223</t>
  </si>
  <si>
    <t>000225</t>
  </si>
  <si>
    <t>000226</t>
  </si>
  <si>
    <t>000227</t>
  </si>
  <si>
    <t>000228</t>
  </si>
  <si>
    <t>000229</t>
  </si>
  <si>
    <t>000230</t>
  </si>
  <si>
    <t>000231</t>
  </si>
  <si>
    <t>000232</t>
  </si>
  <si>
    <t>000233</t>
  </si>
  <si>
    <t>000234</t>
  </si>
  <si>
    <t>000235</t>
  </si>
  <si>
    <t>000236</t>
  </si>
  <si>
    <t>000237</t>
  </si>
  <si>
    <t>000238</t>
  </si>
  <si>
    <t>000239</t>
  </si>
  <si>
    <t>000240</t>
  </si>
  <si>
    <t>000241</t>
  </si>
  <si>
    <t>000242</t>
  </si>
  <si>
    <t>000251</t>
  </si>
  <si>
    <t>000243</t>
  </si>
  <si>
    <t>000244</t>
  </si>
  <si>
    <t>000245</t>
  </si>
  <si>
    <t>000246</t>
  </si>
  <si>
    <t>000247</t>
  </si>
  <si>
    <t>000248</t>
  </si>
  <si>
    <t>000249</t>
  </si>
  <si>
    <t>000250</t>
  </si>
  <si>
    <t>000252</t>
  </si>
  <si>
    <t>000253</t>
  </si>
  <si>
    <t>000254</t>
  </si>
  <si>
    <t>000255</t>
  </si>
  <si>
    <t>000256</t>
  </si>
  <si>
    <t>000257</t>
  </si>
  <si>
    <t>000258</t>
  </si>
  <si>
    <t>000259</t>
  </si>
  <si>
    <t>Sigla</t>
  </si>
  <si>
    <t>Nome</t>
  </si>
  <si>
    <t>dg.abaetetuba@ifpa.edu.br</t>
  </si>
  <si>
    <t>dg.altamira@ifpa.edu.br</t>
  </si>
  <si>
    <t>dg.ananindeua@ifpa.edu.br</t>
  </si>
  <si>
    <t>dap.abaetetuba@ifpa.edu.br</t>
  </si>
  <si>
    <t>dg.itaituba@ifpa.edu.br</t>
  </si>
  <si>
    <t>dg.castanhal@ifpa.edu.br</t>
  </si>
  <si>
    <t>dg.breves@ifpa.edu.br</t>
  </si>
  <si>
    <t>dg.parauapebas@ifpa.edu.br</t>
  </si>
  <si>
    <t>dg.paragominas@ifpa.edu.br</t>
  </si>
  <si>
    <t>dg.santarem@ifpa.edu.br</t>
  </si>
  <si>
    <t>dg.cda@ifpa.edu.br</t>
  </si>
  <si>
    <t>dg.tucurui@ifpa.edu.br</t>
  </si>
  <si>
    <t>dg.vigia@ifpa.edu.br</t>
  </si>
  <si>
    <t>dg.industrialmaraba@ifpa.edu.br</t>
  </si>
  <si>
    <t>dg.belem@ifpa.edu.br</t>
  </si>
  <si>
    <t>dg.crmb@ifpa.edu.br</t>
  </si>
  <si>
    <t>dg.cameta@ifpa.edu.br</t>
  </si>
  <si>
    <t>dg.obidos@ifpa.edu.br</t>
  </si>
  <si>
    <t>de.altamira@ifpa.edu.br</t>
  </si>
  <si>
    <t>dap.altamira@ifpa.edu.br</t>
  </si>
  <si>
    <t>infra.ananindeua@ifpa.edu.br</t>
  </si>
  <si>
    <t>cgp.ananindeua@ifpa.edu.br</t>
  </si>
  <si>
    <t>dap.ananindeua@ifpa.edu.br</t>
  </si>
  <si>
    <t>gabinete.ananindeua@ifpa.edu.br</t>
  </si>
  <si>
    <t>de.braganca@ifpa.edu.br</t>
  </si>
  <si>
    <t>dap.braganca@ifpa.edu.br</t>
  </si>
  <si>
    <t>dg.braganca@ifpa.edu.br</t>
  </si>
  <si>
    <t>de.breves@ifpa.edu.br</t>
  </si>
  <si>
    <t>dap.breves@ifpa.edu.br</t>
  </si>
  <si>
    <t>dap.cameta@ifpa.edu.br</t>
  </si>
  <si>
    <t>de.cameta@ifpa.edu.br</t>
  </si>
  <si>
    <t>depe.castanhal@ifpa.edu.br</t>
  </si>
  <si>
    <t>dap.castanhal@ifpa.edu.br</t>
  </si>
  <si>
    <t>de.cda@ifpa.edu.br</t>
  </si>
  <si>
    <t>dap.conceicao@ifpa.edu.br</t>
  </si>
  <si>
    <t>gabinete.reitoria@ifpb.edu.br</t>
  </si>
  <si>
    <t>depex.itaituba@ifpa.edu.br</t>
  </si>
  <si>
    <t>dap.itaituba@ifpa.edu.br</t>
  </si>
  <si>
    <t>dap.paragominas@ifpa.edu.br</t>
  </si>
  <si>
    <t>dap.parauapebas@ifpa.edu.br</t>
  </si>
  <si>
    <t>de.industrialmaraba@ifpa.edu.br</t>
  </si>
  <si>
    <t>dap.industrial@ifpa.edu.br</t>
  </si>
  <si>
    <t>dg.cim@ifpa.edu.br</t>
  </si>
  <si>
    <t>dap.obidos@ifpa.edu.br</t>
  </si>
  <si>
    <t>de.obidos@ifpa.edu.br</t>
  </si>
  <si>
    <t>secreacademica.prg@ifpa.edu.br</t>
  </si>
  <si>
    <t>de.paragominas@ifpa.edu.br</t>
  </si>
  <si>
    <t>de.parauapebas@ifpa.edu.br</t>
  </si>
  <si>
    <t>cgp.parauapebas@ifpa.edu.br</t>
  </si>
  <si>
    <t>sepag.dgp@ifpa.edu.br</t>
  </si>
  <si>
    <t>secam.dgp@ifpa.edu.br</t>
  </si>
  <si>
    <t>cda.dgp@ifpa.edu.br</t>
  </si>
  <si>
    <t>direcao.dti@ifpa.edu.br</t>
  </si>
  <si>
    <t>ddin.prodin@ifpa.edu.br</t>
  </si>
  <si>
    <t>da.reitoria@ifpa.edu.br</t>
  </si>
  <si>
    <t>financeiro.proad@ifpa.edu.br</t>
  </si>
  <si>
    <t>caqv.dgp@ifpa.edu.br</t>
  </si>
  <si>
    <t>cln.dgp@ifpa.edu.br</t>
  </si>
  <si>
    <t>sap.dgp@ifpa.edu.br</t>
  </si>
  <si>
    <t>departamento.dgp@ifpa.edu.br</t>
  </si>
  <si>
    <t>dinf @ifpa.edu.br</t>
  </si>
  <si>
    <t>diretoria.proen@ifpa.edu.br</t>
  </si>
  <si>
    <t>registroacademico.proen@ifpa.edu.br</t>
  </si>
  <si>
    <t>gabinete.reitoria@ifpa.edu.br</t>
  </si>
  <si>
    <t>dinf@ifpa.edu.br</t>
  </si>
  <si>
    <t>assistente.prodin@ifpa.edu.br</t>
  </si>
  <si>
    <t>dedin.prodin@ifpa.edu.br</t>
  </si>
  <si>
    <t>proreitor.prodin@ifpa.edu.br</t>
  </si>
  <si>
    <t>dai.prodin@ifpa.edu.br</t>
  </si>
  <si>
    <t>dpd.dpdin@ifpa.edu.br</t>
  </si>
  <si>
    <t>proreitor.proen@ifpa.edu.br</t>
  </si>
  <si>
    <t>assistencia.proen@ifpa.edu.br</t>
  </si>
  <si>
    <t>assessor.proext@ifpa.edu.br</t>
  </si>
  <si>
    <t>nit@ifpa.edu.br</t>
  </si>
  <si>
    <t>dppi.proppg@ifpa.edu.br</t>
  </si>
  <si>
    <t>patrimonio.reitoria@ifpa.edu.br</t>
  </si>
  <si>
    <t>coordenacao.extensao@ifpa.edu.br</t>
  </si>
  <si>
    <t>naigi.prodin@ifpa.edu.br</t>
  </si>
  <si>
    <t>direx.proex@ifpa.edu.br</t>
  </si>
  <si>
    <t>scpd.reitoria@ifpa.edu.br</t>
  </si>
  <si>
    <t>pad@ifpa.edu.br</t>
  </si>
  <si>
    <t>planejamento.prodin@ifpa.edu.br</t>
  </si>
  <si>
    <t>aldenor.filho@agu.gov.br</t>
  </si>
  <si>
    <t>audin.reitoria@ifpa.edu.br</t>
  </si>
  <si>
    <t>proad@ifpa.edu.br</t>
  </si>
  <si>
    <t>proppg@ifpa.edu.br</t>
  </si>
  <si>
    <t>direcao.executiva@ifpa.edu.br</t>
  </si>
  <si>
    <t>proreitor.proex@ifpa.edu.br</t>
  </si>
  <si>
    <t>ascom@ifpa.edu.br</t>
  </si>
  <si>
    <t>direcao.dgp@ifpa.edu.br</t>
  </si>
  <si>
    <t>ouvidoria@ifpa.edu.br</t>
  </si>
  <si>
    <t>com.etica@ifpa.edu.br</t>
  </si>
  <si>
    <t>contabilidade.central@ifpa.edu.br</t>
  </si>
  <si>
    <t>cis.cmi@ifpa.edu.br</t>
  </si>
  <si>
    <t>de.crmb@ifpa.edu.br</t>
  </si>
  <si>
    <t>dap.crmb@ifpa.edu.br</t>
  </si>
  <si>
    <t>de.santarem@ifpa.edu.br</t>
  </si>
  <si>
    <t>dap.santarem@ifpa.edu.br</t>
  </si>
  <si>
    <t>dap.tucurui@ifpa.edu.br</t>
  </si>
  <si>
    <t>DPPI.PROPPG@IFPA.EDU.BR</t>
  </si>
  <si>
    <t>proreitor.proppg@ifpa.edu.br</t>
  </si>
  <si>
    <t>editora@ifpa.edu.br</t>
  </si>
  <si>
    <t>cppd@ifpa.edu.br</t>
  </si>
  <si>
    <t>dap.belem@ifpa.edu.br</t>
  </si>
  <si>
    <t>den.belem@ifpa.edu.br</t>
  </si>
  <si>
    <t>dex.belem@ifpa.edu.br</t>
  </si>
  <si>
    <t>dhs.belem@ifpa.edu.br</t>
  </si>
  <si>
    <t>dpi.belem@ifpa.edu.br</t>
  </si>
  <si>
    <t>degas.belem@ifpa.edu.br</t>
  </si>
  <si>
    <t>depic.belem@ifpa.edu.br</t>
  </si>
  <si>
    <t>depro.belem@ifpa.edu.br</t>
  </si>
  <si>
    <t>derin.belem@ifpa.edu.br</t>
  </si>
  <si>
    <t>gabinete.belem@ifpa.edu.br</t>
  </si>
  <si>
    <t>000031</t>
  </si>
  <si>
    <t>000098</t>
  </si>
  <si>
    <t>000042</t>
  </si>
  <si>
    <t>UORG superior</t>
  </si>
  <si>
    <t>Codigo da UORG</t>
  </si>
  <si>
    <t>E-mail da UORG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</si>
</sst>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Border="1"/>
    <xf numFmtId="0" fontId="18" fillId="0" borderId="0" xfId="42"/>
    <xf numFmtId="0" fontId="0" fillId="33" borderId="0" xfId="0" applyFill="1"/>
    <xf numFmtId="0" fontId="0" fillId="0" borderId="0" xfId="0" applyFill="1"/>
    <xf numFmtId="0" fontId="0" fillId="0" borderId="0" xfId="0" applyFill="1" applyBorder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19" fillId="0" borderId="0" xfId="0" applyFont="1" applyFill="1"/>
    <xf numFmtId="0" fontId="19" fillId="0" borderId="0" xfId="0" applyFont="1" applyFill="1" applyBorder="1"/>
    <xf numFmtId="0" fontId="20" fillId="0" borderId="0" xfId="42" applyFont="1" applyFill="1"/>
    <xf numFmtId="0" fontId="19" fillId="34" borderId="10" xfId="0" applyFont="1" applyFill="1" applyBorder="1" applyAlignment="1">
      <alignment horizontal="center" vertical="center" wrapText="1"/>
    </xf>
    <xf numFmtId="0" fontId="19" fillId="0" borderId="10" xfId="0" applyFont="1" applyFill="1" applyBorder="1"/>
    <xf numFmtId="0" fontId="20" fillId="0" borderId="10" xfId="42" applyFont="1" applyFill="1" applyBorder="1"/>
    <xf numFmtId="49" fontId="19" fillId="0" borderId="10" xfId="0" applyNumberFormat="1" applyFont="1" applyFill="1" applyBorder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iretoria.proen@ifpa.edu.br" TargetMode="External"/><Relationship Id="rId21" Type="http://schemas.openxmlformats.org/officeDocument/2006/relationships/hyperlink" Target="mailto:dg.ananindeua@ifpa.edu.br" TargetMode="External"/><Relationship Id="rId42" Type="http://schemas.openxmlformats.org/officeDocument/2006/relationships/hyperlink" Target="mailto:dap.obidos@ifpa.edu.br" TargetMode="External"/><Relationship Id="rId63" Type="http://schemas.openxmlformats.org/officeDocument/2006/relationships/hyperlink" Target="mailto:nit@ifpa.edu.br" TargetMode="External"/><Relationship Id="rId84" Type="http://schemas.openxmlformats.org/officeDocument/2006/relationships/hyperlink" Target="mailto:planejamento.prodin@ifpa.edu.br" TargetMode="External"/><Relationship Id="rId138" Type="http://schemas.openxmlformats.org/officeDocument/2006/relationships/hyperlink" Target="mailto:dg.crmb@ifpa.edu.br" TargetMode="External"/><Relationship Id="rId107" Type="http://schemas.openxmlformats.org/officeDocument/2006/relationships/hyperlink" Target="mailto:com.etica@ifpa.edu.br" TargetMode="External"/><Relationship Id="rId11" Type="http://schemas.openxmlformats.org/officeDocument/2006/relationships/hyperlink" Target="mailto:dg.cda@ifpa.edu.br" TargetMode="External"/><Relationship Id="rId32" Type="http://schemas.openxmlformats.org/officeDocument/2006/relationships/hyperlink" Target="mailto:de.cameta@ifpa.edu.br" TargetMode="External"/><Relationship Id="rId37" Type="http://schemas.openxmlformats.org/officeDocument/2006/relationships/hyperlink" Target="mailto:dap.conceicao@ifpa.edu.br" TargetMode="External"/><Relationship Id="rId53" Type="http://schemas.openxmlformats.org/officeDocument/2006/relationships/hyperlink" Target="mailto:jaime.oliveira@ifpa.edu.br" TargetMode="External"/><Relationship Id="rId58" Type="http://schemas.openxmlformats.org/officeDocument/2006/relationships/hyperlink" Target="mailto:financeiro.proad@ifpa.edu.br" TargetMode="External"/><Relationship Id="rId74" Type="http://schemas.openxmlformats.org/officeDocument/2006/relationships/hyperlink" Target="mailto:departamento.dgp@ifpa.edu.br" TargetMode="External"/><Relationship Id="rId79" Type="http://schemas.openxmlformats.org/officeDocument/2006/relationships/hyperlink" Target="mailto:direcao.dti@ifpa.edu.br" TargetMode="External"/><Relationship Id="rId102" Type="http://schemas.openxmlformats.org/officeDocument/2006/relationships/hyperlink" Target="mailto:de.crmb@ifpa.edu.br" TargetMode="External"/><Relationship Id="rId123" Type="http://schemas.openxmlformats.org/officeDocument/2006/relationships/hyperlink" Target="mailto:proreitor.proen@ifpa.edu.br" TargetMode="External"/><Relationship Id="rId128" Type="http://schemas.openxmlformats.org/officeDocument/2006/relationships/hyperlink" Target="mailto:departamento.dgp@ifpa.edu.br" TargetMode="External"/><Relationship Id="rId5" Type="http://schemas.openxmlformats.org/officeDocument/2006/relationships/hyperlink" Target="mailto:dg.itaituba@ifpa.edu.br" TargetMode="External"/><Relationship Id="rId90" Type="http://schemas.openxmlformats.org/officeDocument/2006/relationships/hyperlink" Target="mailto:audin.reitoria@ifpa.edu.br" TargetMode="External"/><Relationship Id="rId95" Type="http://schemas.openxmlformats.org/officeDocument/2006/relationships/hyperlink" Target="mailto:ascom@ifpa.edu.br" TargetMode="External"/><Relationship Id="rId22" Type="http://schemas.openxmlformats.org/officeDocument/2006/relationships/hyperlink" Target="mailto:dg.ananindeua@ifpa.edu.br" TargetMode="External"/><Relationship Id="rId27" Type="http://schemas.openxmlformats.org/officeDocument/2006/relationships/hyperlink" Target="mailto:dap.braganca@ifpa.edu.br" TargetMode="External"/><Relationship Id="rId43" Type="http://schemas.openxmlformats.org/officeDocument/2006/relationships/hyperlink" Target="mailto:de.obidos@ifpa.edu.br" TargetMode="External"/><Relationship Id="rId48" Type="http://schemas.openxmlformats.org/officeDocument/2006/relationships/hyperlink" Target="mailto:sepag.dgp@ifpa.edu.br" TargetMode="External"/><Relationship Id="rId64" Type="http://schemas.openxmlformats.org/officeDocument/2006/relationships/hyperlink" Target="mailto:assessor.proext@ifpa.edu.br" TargetMode="External"/><Relationship Id="rId69" Type="http://schemas.openxmlformats.org/officeDocument/2006/relationships/hyperlink" Target="mailto:dinf@ifpa.edu.br" TargetMode="External"/><Relationship Id="rId113" Type="http://schemas.openxmlformats.org/officeDocument/2006/relationships/hyperlink" Target="mailto:coordenacao.extensao@ifpa.edu.br" TargetMode="External"/><Relationship Id="rId118" Type="http://schemas.openxmlformats.org/officeDocument/2006/relationships/hyperlink" Target="mailto:diretoria.proen@ifpa.edu.br" TargetMode="External"/><Relationship Id="rId134" Type="http://schemas.openxmlformats.org/officeDocument/2006/relationships/hyperlink" Target="mailto:proreitor.proex@ifpa.edu.br" TargetMode="External"/><Relationship Id="rId139" Type="http://schemas.openxmlformats.org/officeDocument/2006/relationships/hyperlink" Target="mailto:dg.santarem@ifpa.edu.br" TargetMode="External"/><Relationship Id="rId80" Type="http://schemas.openxmlformats.org/officeDocument/2006/relationships/hyperlink" Target="mailto:dai.prodin@ifpa.edu.br" TargetMode="External"/><Relationship Id="rId85" Type="http://schemas.openxmlformats.org/officeDocument/2006/relationships/hyperlink" Target="mailto:dg.vigia@ifpa.edu.br" TargetMode="External"/><Relationship Id="rId12" Type="http://schemas.openxmlformats.org/officeDocument/2006/relationships/hyperlink" Target="mailto:dg.tucurui@ifpa.edu.br" TargetMode="External"/><Relationship Id="rId17" Type="http://schemas.openxmlformats.org/officeDocument/2006/relationships/hyperlink" Target="mailto:dg.altamira@ifpa.edu.br" TargetMode="External"/><Relationship Id="rId33" Type="http://schemas.openxmlformats.org/officeDocument/2006/relationships/hyperlink" Target="mailto:depe.castanhal@ifpa.edu.br" TargetMode="External"/><Relationship Id="rId38" Type="http://schemas.openxmlformats.org/officeDocument/2006/relationships/hyperlink" Target="mailto:dg.cda@ifpa.edu.br" TargetMode="External"/><Relationship Id="rId59" Type="http://schemas.openxmlformats.org/officeDocument/2006/relationships/hyperlink" Target="mailto:financeiro.proad@ifpa.edu.br" TargetMode="External"/><Relationship Id="rId103" Type="http://schemas.openxmlformats.org/officeDocument/2006/relationships/hyperlink" Target="mailto:dap.crmb@ifpa.edu.br" TargetMode="External"/><Relationship Id="rId108" Type="http://schemas.openxmlformats.org/officeDocument/2006/relationships/hyperlink" Target="mailto:caqv.dgp@ifpa.edu.br" TargetMode="External"/><Relationship Id="rId124" Type="http://schemas.openxmlformats.org/officeDocument/2006/relationships/hyperlink" Target="mailto:proreitor.proen@ifpa.edu.br" TargetMode="External"/><Relationship Id="rId129" Type="http://schemas.openxmlformats.org/officeDocument/2006/relationships/hyperlink" Target="mailto:contabilidade.central@ifpa.edu.br" TargetMode="External"/><Relationship Id="rId54" Type="http://schemas.openxmlformats.org/officeDocument/2006/relationships/hyperlink" Target="mailto:jaime.oliveira@ifpa.edu.br" TargetMode="External"/><Relationship Id="rId70" Type="http://schemas.openxmlformats.org/officeDocument/2006/relationships/hyperlink" Target="mailto:proreitor.proppg@ifpa.edu.br" TargetMode="External"/><Relationship Id="rId75" Type="http://schemas.openxmlformats.org/officeDocument/2006/relationships/hyperlink" Target="mailto:dinf@ifpa.edu.br" TargetMode="External"/><Relationship Id="rId91" Type="http://schemas.openxmlformats.org/officeDocument/2006/relationships/hyperlink" Target="mailto:proad@ifpa.edu.br" TargetMode="External"/><Relationship Id="rId96" Type="http://schemas.openxmlformats.org/officeDocument/2006/relationships/hyperlink" Target="mailto:gabinete.reitoria@ifpa.edu.br" TargetMode="External"/><Relationship Id="rId140" Type="http://schemas.openxmlformats.org/officeDocument/2006/relationships/hyperlink" Target="mailto:dg.tucurui@ifpa.edu.br" TargetMode="External"/><Relationship Id="rId1" Type="http://schemas.openxmlformats.org/officeDocument/2006/relationships/hyperlink" Target="mailto:dap.abaetetuba@ifpa.edu.br" TargetMode="External"/><Relationship Id="rId6" Type="http://schemas.openxmlformats.org/officeDocument/2006/relationships/hyperlink" Target="mailto:dg.castanhal@ifpa.edu.br" TargetMode="External"/><Relationship Id="rId23" Type="http://schemas.openxmlformats.org/officeDocument/2006/relationships/hyperlink" Target="mailto:dap.ananindeua@ifpa.edu.br" TargetMode="External"/><Relationship Id="rId28" Type="http://schemas.openxmlformats.org/officeDocument/2006/relationships/hyperlink" Target="mailto:dg.braganca@ifpa.edu.br" TargetMode="External"/><Relationship Id="rId49" Type="http://schemas.openxmlformats.org/officeDocument/2006/relationships/hyperlink" Target="mailto:secam.dgp@ifpa.edu.br" TargetMode="External"/><Relationship Id="rId114" Type="http://schemas.openxmlformats.org/officeDocument/2006/relationships/hyperlink" Target="mailto:direcao.dti@ifpa.edu.br" TargetMode="External"/><Relationship Id="rId119" Type="http://schemas.openxmlformats.org/officeDocument/2006/relationships/hyperlink" Target="mailto:diretoria.proen@ifpa.edu.br" TargetMode="External"/><Relationship Id="rId44" Type="http://schemas.openxmlformats.org/officeDocument/2006/relationships/hyperlink" Target="mailto:secreacademica.prg@ifpa.edu.br" TargetMode="External"/><Relationship Id="rId60" Type="http://schemas.openxmlformats.org/officeDocument/2006/relationships/hyperlink" Target="mailto:financeiro.proad@ifpa.edu.br" TargetMode="External"/><Relationship Id="rId65" Type="http://schemas.openxmlformats.org/officeDocument/2006/relationships/hyperlink" Target="mailto:assistencia.proen@ifpa.edu.br" TargetMode="External"/><Relationship Id="rId81" Type="http://schemas.openxmlformats.org/officeDocument/2006/relationships/hyperlink" Target="mailto:proreitor.prodin@ifpa.edu.br" TargetMode="External"/><Relationship Id="rId86" Type="http://schemas.openxmlformats.org/officeDocument/2006/relationships/hyperlink" Target="mailto:dg.vigia@ifpa.edu.br" TargetMode="External"/><Relationship Id="rId130" Type="http://schemas.openxmlformats.org/officeDocument/2006/relationships/hyperlink" Target="mailto:proad@ifpa.edu.br" TargetMode="External"/><Relationship Id="rId135" Type="http://schemas.openxmlformats.org/officeDocument/2006/relationships/hyperlink" Target="mailto:proreitor.proex@ifpa.edu.br" TargetMode="External"/><Relationship Id="rId13" Type="http://schemas.openxmlformats.org/officeDocument/2006/relationships/hyperlink" Target="mailto:dg.vigia@ifpa.edu.br" TargetMode="External"/><Relationship Id="rId18" Type="http://schemas.openxmlformats.org/officeDocument/2006/relationships/hyperlink" Target="mailto:de.altamira@ifpa.edu.br" TargetMode="External"/><Relationship Id="rId39" Type="http://schemas.openxmlformats.org/officeDocument/2006/relationships/hyperlink" Target="mailto:gabinete.reitoria@ifpb.edu.br" TargetMode="External"/><Relationship Id="rId109" Type="http://schemas.openxmlformats.org/officeDocument/2006/relationships/hyperlink" Target="mailto:pad@ifpa.edu.br" TargetMode="External"/><Relationship Id="rId34" Type="http://schemas.openxmlformats.org/officeDocument/2006/relationships/hyperlink" Target="mailto:dap.castanhal@ifpa.edu.br" TargetMode="External"/><Relationship Id="rId50" Type="http://schemas.openxmlformats.org/officeDocument/2006/relationships/hyperlink" Target="mailto:ddin.prodin@ifpa.edu.br" TargetMode="External"/><Relationship Id="rId55" Type="http://schemas.openxmlformats.org/officeDocument/2006/relationships/hyperlink" Target="mailto:jaime.oliveira@ifpa.edu.br" TargetMode="External"/><Relationship Id="rId76" Type="http://schemas.openxmlformats.org/officeDocument/2006/relationships/hyperlink" Target="mailto:nit@ifpa.edu.br" TargetMode="External"/><Relationship Id="rId97" Type="http://schemas.openxmlformats.org/officeDocument/2006/relationships/hyperlink" Target="mailto:direcao.dgp@ifpa.edu.br" TargetMode="External"/><Relationship Id="rId104" Type="http://schemas.openxmlformats.org/officeDocument/2006/relationships/hyperlink" Target="mailto:de.santarem@ifpa.edu.br" TargetMode="External"/><Relationship Id="rId120" Type="http://schemas.openxmlformats.org/officeDocument/2006/relationships/hyperlink" Target="mailto:diretoria.proen@ifpa.edu.br" TargetMode="External"/><Relationship Id="rId125" Type="http://schemas.openxmlformats.org/officeDocument/2006/relationships/hyperlink" Target="mailto:diretoria.proen@ifpa.edu.br" TargetMode="External"/><Relationship Id="rId141" Type="http://schemas.openxmlformats.org/officeDocument/2006/relationships/hyperlink" Target="mailto:dg.tucurui@ifpa.edu.br" TargetMode="External"/><Relationship Id="rId7" Type="http://schemas.openxmlformats.org/officeDocument/2006/relationships/hyperlink" Target="mailto:dg.breves@ifpa.edu.br" TargetMode="External"/><Relationship Id="rId71" Type="http://schemas.openxmlformats.org/officeDocument/2006/relationships/hyperlink" Target="mailto:caqv.dgp@ifpa.edu.br" TargetMode="External"/><Relationship Id="rId92" Type="http://schemas.openxmlformats.org/officeDocument/2006/relationships/hyperlink" Target="mailto:proppg@ifpa.edu.br" TargetMode="External"/><Relationship Id="rId2" Type="http://schemas.openxmlformats.org/officeDocument/2006/relationships/hyperlink" Target="mailto:dg.abaetetuba@ifpa.edu.br" TargetMode="External"/><Relationship Id="rId29" Type="http://schemas.openxmlformats.org/officeDocument/2006/relationships/hyperlink" Target="mailto:de.breves@ifpa.edu.br" TargetMode="External"/><Relationship Id="rId24" Type="http://schemas.openxmlformats.org/officeDocument/2006/relationships/hyperlink" Target="mailto:gabinete.ananindeua@ifpa.edu.br" TargetMode="External"/><Relationship Id="rId40" Type="http://schemas.openxmlformats.org/officeDocument/2006/relationships/hyperlink" Target="mailto:dap.itaituba@ifpa.edu.br" TargetMode="External"/><Relationship Id="rId45" Type="http://schemas.openxmlformats.org/officeDocument/2006/relationships/hyperlink" Target="mailto:de.paragominas@ifpa.edu.br" TargetMode="External"/><Relationship Id="rId66" Type="http://schemas.openxmlformats.org/officeDocument/2006/relationships/hyperlink" Target="mailto:dpd.dpdin@ifpa.edu.br" TargetMode="External"/><Relationship Id="rId87" Type="http://schemas.openxmlformats.org/officeDocument/2006/relationships/hyperlink" Target="mailto:coordenacao.extensao@ifpa.edu.br" TargetMode="External"/><Relationship Id="rId110" Type="http://schemas.openxmlformats.org/officeDocument/2006/relationships/hyperlink" Target="mailto:direx.proext@ifpa.edu.br" TargetMode="External"/><Relationship Id="rId115" Type="http://schemas.openxmlformats.org/officeDocument/2006/relationships/hyperlink" Target="mailto:direcao.dti@ifpa.edu.br" TargetMode="External"/><Relationship Id="rId131" Type="http://schemas.openxmlformats.org/officeDocument/2006/relationships/hyperlink" Target="mailto:proad@ifpa.edu.br" TargetMode="External"/><Relationship Id="rId136" Type="http://schemas.openxmlformats.org/officeDocument/2006/relationships/hyperlink" Target="mailto:editora@ifpa.edu.br" TargetMode="External"/><Relationship Id="rId61" Type="http://schemas.openxmlformats.org/officeDocument/2006/relationships/hyperlink" Target="mailto:dg.ananindeua@ifpa.edu.br" TargetMode="External"/><Relationship Id="rId82" Type="http://schemas.openxmlformats.org/officeDocument/2006/relationships/hyperlink" Target="mailto:patrimonio.reitoria@ifpa.edu.br" TargetMode="External"/><Relationship Id="rId19" Type="http://schemas.openxmlformats.org/officeDocument/2006/relationships/hyperlink" Target="mailto:cgp.ananindeua@ifpa.edu.br" TargetMode="External"/><Relationship Id="rId14" Type="http://schemas.openxmlformats.org/officeDocument/2006/relationships/hyperlink" Target="mailto:dg.cameta@ifpa.edu.br" TargetMode="External"/><Relationship Id="rId30" Type="http://schemas.openxmlformats.org/officeDocument/2006/relationships/hyperlink" Target="mailto:dap.breves@ifpa.edu.br" TargetMode="External"/><Relationship Id="rId35" Type="http://schemas.openxmlformats.org/officeDocument/2006/relationships/hyperlink" Target="mailto:dg.castanhal@ifpa.edu.br" TargetMode="External"/><Relationship Id="rId56" Type="http://schemas.openxmlformats.org/officeDocument/2006/relationships/hyperlink" Target="mailto:jaime.oliveira@ifpa.edu.br" TargetMode="External"/><Relationship Id="rId77" Type="http://schemas.openxmlformats.org/officeDocument/2006/relationships/hyperlink" Target="mailto:gabinete.reitoria@ifpa.edu.br" TargetMode="External"/><Relationship Id="rId100" Type="http://schemas.openxmlformats.org/officeDocument/2006/relationships/hyperlink" Target="mailto:direcao.executiva@ifpa.edu.br" TargetMode="External"/><Relationship Id="rId105" Type="http://schemas.openxmlformats.org/officeDocument/2006/relationships/hyperlink" Target="mailto:dap.santarem@ifpa.edu.br" TargetMode="External"/><Relationship Id="rId126" Type="http://schemas.openxmlformats.org/officeDocument/2006/relationships/hyperlink" Target="mailto:diretoria.proen@ifpa.edu.br" TargetMode="External"/><Relationship Id="rId8" Type="http://schemas.openxmlformats.org/officeDocument/2006/relationships/hyperlink" Target="mailto:dg.ananindeua@ifpa.edu.br" TargetMode="External"/><Relationship Id="rId51" Type="http://schemas.openxmlformats.org/officeDocument/2006/relationships/hyperlink" Target="mailto:ddin.prodin@ifpa.edu.br" TargetMode="External"/><Relationship Id="rId72" Type="http://schemas.openxmlformats.org/officeDocument/2006/relationships/hyperlink" Target="mailto:cln.dgp@ifpa.edu.br" TargetMode="External"/><Relationship Id="rId93" Type="http://schemas.openxmlformats.org/officeDocument/2006/relationships/hyperlink" Target="mailto:direcao.dti@ifpa.edu.br" TargetMode="External"/><Relationship Id="rId98" Type="http://schemas.openxmlformats.org/officeDocument/2006/relationships/hyperlink" Target="mailto:ouvidoria@ifpa.edu.br" TargetMode="External"/><Relationship Id="rId121" Type="http://schemas.openxmlformats.org/officeDocument/2006/relationships/hyperlink" Target="mailto:registroacademico.proen@ifpa.edu.br" TargetMode="External"/><Relationship Id="rId142" Type="http://schemas.openxmlformats.org/officeDocument/2006/relationships/printerSettings" Target="../printerSettings/printerSettings1.bin"/><Relationship Id="rId3" Type="http://schemas.openxmlformats.org/officeDocument/2006/relationships/hyperlink" Target="mailto:dg.braganca@ifpa.edu.br" TargetMode="External"/><Relationship Id="rId25" Type="http://schemas.openxmlformats.org/officeDocument/2006/relationships/hyperlink" Target="mailto:dg.ananindeua@ifpa.edu.br" TargetMode="External"/><Relationship Id="rId46" Type="http://schemas.openxmlformats.org/officeDocument/2006/relationships/hyperlink" Target="mailto:dap.paragominas@ifpa.edu.br" TargetMode="External"/><Relationship Id="rId67" Type="http://schemas.openxmlformats.org/officeDocument/2006/relationships/hyperlink" Target="mailto:dedin.prodin@ifpa.edu.br" TargetMode="External"/><Relationship Id="rId116" Type="http://schemas.openxmlformats.org/officeDocument/2006/relationships/hyperlink" Target="mailto:diretoria.proen@ifpa.edu.br" TargetMode="External"/><Relationship Id="rId137" Type="http://schemas.openxmlformats.org/officeDocument/2006/relationships/hyperlink" Target="mailto:cppd@ifpa.edu.br" TargetMode="External"/><Relationship Id="rId20" Type="http://schemas.openxmlformats.org/officeDocument/2006/relationships/hyperlink" Target="mailto:dg.ananindeua@ifpa.edu.br" TargetMode="External"/><Relationship Id="rId41" Type="http://schemas.openxmlformats.org/officeDocument/2006/relationships/hyperlink" Target="mailto:dg.cim@ifpa.edu.br" TargetMode="External"/><Relationship Id="rId62" Type="http://schemas.openxmlformats.org/officeDocument/2006/relationships/hyperlink" Target="mailto:dppi.proppg@ifpa.edu.br" TargetMode="External"/><Relationship Id="rId83" Type="http://schemas.openxmlformats.org/officeDocument/2006/relationships/hyperlink" Target="mailto:naigi.prodin@ifpa.edu.br" TargetMode="External"/><Relationship Id="rId88" Type="http://schemas.openxmlformats.org/officeDocument/2006/relationships/hyperlink" Target="mailto:scpd.reitoria@ifpa.edu.br" TargetMode="External"/><Relationship Id="rId111" Type="http://schemas.openxmlformats.org/officeDocument/2006/relationships/hyperlink" Target="mailto:direx.proext@ifpa.edu.br" TargetMode="External"/><Relationship Id="rId132" Type="http://schemas.openxmlformats.org/officeDocument/2006/relationships/hyperlink" Target="mailto:proreitor.proex@ifpa.edu.br" TargetMode="External"/><Relationship Id="rId15" Type="http://schemas.openxmlformats.org/officeDocument/2006/relationships/hyperlink" Target="mailto:dg.belem@ifpa.edu.br" TargetMode="External"/><Relationship Id="rId36" Type="http://schemas.openxmlformats.org/officeDocument/2006/relationships/hyperlink" Target="mailto:de.cda@ifpa.edu.br" TargetMode="External"/><Relationship Id="rId57" Type="http://schemas.openxmlformats.org/officeDocument/2006/relationships/hyperlink" Target="mailto:jaime.oliveira@ifpa.edu.br" TargetMode="External"/><Relationship Id="rId106" Type="http://schemas.openxmlformats.org/officeDocument/2006/relationships/hyperlink" Target="mailto:dap.tucurui@ifpa.edu.br" TargetMode="External"/><Relationship Id="rId127" Type="http://schemas.openxmlformats.org/officeDocument/2006/relationships/hyperlink" Target="mailto:diretoria.proen@ifpa.edu.br" TargetMode="External"/><Relationship Id="rId10" Type="http://schemas.openxmlformats.org/officeDocument/2006/relationships/hyperlink" Target="mailto:dg.paragominas@ifpa.edu.br" TargetMode="External"/><Relationship Id="rId31" Type="http://schemas.openxmlformats.org/officeDocument/2006/relationships/hyperlink" Target="mailto:dap.cameta@ifpa.edu.br" TargetMode="External"/><Relationship Id="rId52" Type="http://schemas.openxmlformats.org/officeDocument/2006/relationships/hyperlink" Target="mailto:jaime.oliveira@ifpa.edu.br" TargetMode="External"/><Relationship Id="rId73" Type="http://schemas.openxmlformats.org/officeDocument/2006/relationships/hyperlink" Target="mailto:sap.dgp@ifpa.edu.br" TargetMode="External"/><Relationship Id="rId78" Type="http://schemas.openxmlformats.org/officeDocument/2006/relationships/hyperlink" Target="mailto:gabinete.reitoria@ifpa.edu.br" TargetMode="External"/><Relationship Id="rId94" Type="http://schemas.openxmlformats.org/officeDocument/2006/relationships/hyperlink" Target="mailto:direcao.executiva@ifpa.edu.br" TargetMode="External"/><Relationship Id="rId99" Type="http://schemas.openxmlformats.org/officeDocument/2006/relationships/hyperlink" Target="mailto:contabilidade.central@ifpa.edu.br" TargetMode="External"/><Relationship Id="rId101" Type="http://schemas.openxmlformats.org/officeDocument/2006/relationships/hyperlink" Target="mailto:cis.cmi@ifpa.edu.br" TargetMode="External"/><Relationship Id="rId122" Type="http://schemas.openxmlformats.org/officeDocument/2006/relationships/hyperlink" Target="mailto:registroacademico.proen@ifpa.edu.br" TargetMode="External"/><Relationship Id="rId4" Type="http://schemas.openxmlformats.org/officeDocument/2006/relationships/hyperlink" Target="mailto:dg.santarem@ifpa.edu.br" TargetMode="External"/><Relationship Id="rId9" Type="http://schemas.openxmlformats.org/officeDocument/2006/relationships/hyperlink" Target="mailto:dg.parauapebas@ifpa.edu.br" TargetMode="External"/><Relationship Id="rId26" Type="http://schemas.openxmlformats.org/officeDocument/2006/relationships/hyperlink" Target="mailto:de.braganca@ifpa.edu.br" TargetMode="External"/><Relationship Id="rId47" Type="http://schemas.openxmlformats.org/officeDocument/2006/relationships/hyperlink" Target="mailto:dap.parauapebas@ifpa.edu.br" TargetMode="External"/><Relationship Id="rId68" Type="http://schemas.openxmlformats.org/officeDocument/2006/relationships/hyperlink" Target="mailto:assistente.prodin@ifpa.edu.br" TargetMode="External"/><Relationship Id="rId89" Type="http://schemas.openxmlformats.org/officeDocument/2006/relationships/hyperlink" Target="mailto:proreitor.proex@ifpa.edu.br" TargetMode="External"/><Relationship Id="rId112" Type="http://schemas.openxmlformats.org/officeDocument/2006/relationships/hyperlink" Target="mailto:dppi.proppg@ifpa.edu.br" TargetMode="External"/><Relationship Id="rId133" Type="http://schemas.openxmlformats.org/officeDocument/2006/relationships/hyperlink" Target="mailto:proreitor.proex@ifpa.edu.br" TargetMode="External"/><Relationship Id="rId16" Type="http://schemas.openxmlformats.org/officeDocument/2006/relationships/hyperlink" Target="mailto:dg.industrialmaraba@ifpa.edu.br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dex.belem@ifpa.edu.br" TargetMode="External"/><Relationship Id="rId21" Type="http://schemas.openxmlformats.org/officeDocument/2006/relationships/hyperlink" Target="mailto:dap.belem@ifpa.edu.br" TargetMode="External"/><Relationship Id="rId42" Type="http://schemas.openxmlformats.org/officeDocument/2006/relationships/hyperlink" Target="mailto:gabinete.belem@ifpa.edu.br" TargetMode="External"/><Relationship Id="rId47" Type="http://schemas.openxmlformats.org/officeDocument/2006/relationships/hyperlink" Target="mailto:dhs.belem@ifpa.edu.br" TargetMode="External"/><Relationship Id="rId63" Type="http://schemas.openxmlformats.org/officeDocument/2006/relationships/hyperlink" Target="mailto:dhs.belem@ifpa.edu.br" TargetMode="External"/><Relationship Id="rId68" Type="http://schemas.openxmlformats.org/officeDocument/2006/relationships/hyperlink" Target="mailto:dhs.belem@ifpa.edu.br" TargetMode="External"/><Relationship Id="rId16" Type="http://schemas.openxmlformats.org/officeDocument/2006/relationships/hyperlink" Target="mailto:den.belem@ifpa.edu.br" TargetMode="External"/><Relationship Id="rId11" Type="http://schemas.openxmlformats.org/officeDocument/2006/relationships/hyperlink" Target="mailto:derin.belem@ifpa.edu.br" TargetMode="External"/><Relationship Id="rId32" Type="http://schemas.openxmlformats.org/officeDocument/2006/relationships/hyperlink" Target="mailto:dhs.belem@ifpa.edu.br" TargetMode="External"/><Relationship Id="rId37" Type="http://schemas.openxmlformats.org/officeDocument/2006/relationships/hyperlink" Target="mailto:gabinete.belem@ifpa.edu.br" TargetMode="External"/><Relationship Id="rId53" Type="http://schemas.openxmlformats.org/officeDocument/2006/relationships/hyperlink" Target="mailto:dpi.belem@ifpa.edu.br" TargetMode="External"/><Relationship Id="rId58" Type="http://schemas.openxmlformats.org/officeDocument/2006/relationships/hyperlink" Target="mailto:dhs.belem@ifpa.edu.br" TargetMode="External"/><Relationship Id="rId74" Type="http://schemas.openxmlformats.org/officeDocument/2006/relationships/hyperlink" Target="mailto:degas.belem@ifpa.edu.br" TargetMode="External"/><Relationship Id="rId79" Type="http://schemas.openxmlformats.org/officeDocument/2006/relationships/hyperlink" Target="mailto:den.belem@ifpa.edu.br" TargetMode="External"/><Relationship Id="rId5" Type="http://schemas.openxmlformats.org/officeDocument/2006/relationships/hyperlink" Target="mailto:den.belem@ifpa.edu.br" TargetMode="External"/><Relationship Id="rId61" Type="http://schemas.openxmlformats.org/officeDocument/2006/relationships/hyperlink" Target="mailto:gabinete.belem@ifpa.edu.br" TargetMode="External"/><Relationship Id="rId19" Type="http://schemas.openxmlformats.org/officeDocument/2006/relationships/hyperlink" Target="mailto:dap.belem@ifpa.edu.br" TargetMode="External"/><Relationship Id="rId14" Type="http://schemas.openxmlformats.org/officeDocument/2006/relationships/hyperlink" Target="mailto:den.belem@ifpa.edu.br" TargetMode="External"/><Relationship Id="rId22" Type="http://schemas.openxmlformats.org/officeDocument/2006/relationships/hyperlink" Target="mailto:depro.belem@ifpa.edu.br" TargetMode="External"/><Relationship Id="rId27" Type="http://schemas.openxmlformats.org/officeDocument/2006/relationships/hyperlink" Target="mailto:dex.belem@ifpa.edu.br" TargetMode="External"/><Relationship Id="rId30" Type="http://schemas.openxmlformats.org/officeDocument/2006/relationships/hyperlink" Target="mailto:dex.belem@ifpa.edu.br" TargetMode="External"/><Relationship Id="rId35" Type="http://schemas.openxmlformats.org/officeDocument/2006/relationships/hyperlink" Target="mailto:dhs.belem@ifpa.edu.br" TargetMode="External"/><Relationship Id="rId43" Type="http://schemas.openxmlformats.org/officeDocument/2006/relationships/hyperlink" Target="mailto:dhs.belem@ifpa.edu.br" TargetMode="External"/><Relationship Id="rId48" Type="http://schemas.openxmlformats.org/officeDocument/2006/relationships/hyperlink" Target="mailto:dhs.belem@ifpa.edu.br" TargetMode="External"/><Relationship Id="rId56" Type="http://schemas.openxmlformats.org/officeDocument/2006/relationships/hyperlink" Target="mailto:dpi.belem@ifpa.edu.br" TargetMode="External"/><Relationship Id="rId64" Type="http://schemas.openxmlformats.org/officeDocument/2006/relationships/hyperlink" Target="mailto:dap.belem@ifpa.edu.br" TargetMode="External"/><Relationship Id="rId69" Type="http://schemas.openxmlformats.org/officeDocument/2006/relationships/hyperlink" Target="mailto:dhs.belem@ifpa.edu.br" TargetMode="External"/><Relationship Id="rId77" Type="http://schemas.openxmlformats.org/officeDocument/2006/relationships/hyperlink" Target="mailto:dex.belem@ifpa.edu.br" TargetMode="External"/><Relationship Id="rId8" Type="http://schemas.openxmlformats.org/officeDocument/2006/relationships/hyperlink" Target="mailto:dap.belem@ifpa.edu.br" TargetMode="External"/><Relationship Id="rId51" Type="http://schemas.openxmlformats.org/officeDocument/2006/relationships/hyperlink" Target="mailto:dap.belem@ifpa.edu.br" TargetMode="External"/><Relationship Id="rId72" Type="http://schemas.openxmlformats.org/officeDocument/2006/relationships/hyperlink" Target="mailto:den.belem@ifpa.edu.br" TargetMode="External"/><Relationship Id="rId80" Type="http://schemas.openxmlformats.org/officeDocument/2006/relationships/hyperlink" Target="mailto:den.belem@ifpa.edu.br" TargetMode="External"/><Relationship Id="rId3" Type="http://schemas.openxmlformats.org/officeDocument/2006/relationships/hyperlink" Target="mailto:den.belem@ifpa.edu.br" TargetMode="External"/><Relationship Id="rId12" Type="http://schemas.openxmlformats.org/officeDocument/2006/relationships/hyperlink" Target="mailto:den.belem@ifpa.edu.br" TargetMode="External"/><Relationship Id="rId17" Type="http://schemas.openxmlformats.org/officeDocument/2006/relationships/hyperlink" Target="mailto:den.belem@ifpa.edu.br" TargetMode="External"/><Relationship Id="rId25" Type="http://schemas.openxmlformats.org/officeDocument/2006/relationships/hyperlink" Target="mailto:dex.belem@ifpa.edu.br" TargetMode="External"/><Relationship Id="rId33" Type="http://schemas.openxmlformats.org/officeDocument/2006/relationships/hyperlink" Target="mailto:dap.belem@ifpa.edu.br" TargetMode="External"/><Relationship Id="rId38" Type="http://schemas.openxmlformats.org/officeDocument/2006/relationships/hyperlink" Target="mailto:gabinete.belem@ifpa.edu.br" TargetMode="External"/><Relationship Id="rId46" Type="http://schemas.openxmlformats.org/officeDocument/2006/relationships/hyperlink" Target="mailto:dhs.belem@ifpa.edu.br" TargetMode="External"/><Relationship Id="rId59" Type="http://schemas.openxmlformats.org/officeDocument/2006/relationships/hyperlink" Target="mailto:gabinete.belem@ifpa.edu.br" TargetMode="External"/><Relationship Id="rId67" Type="http://schemas.openxmlformats.org/officeDocument/2006/relationships/hyperlink" Target="mailto:dap.belem@ifpa.edu.br" TargetMode="External"/><Relationship Id="rId20" Type="http://schemas.openxmlformats.org/officeDocument/2006/relationships/hyperlink" Target="mailto:depic.belem@ifpa.edu.br" TargetMode="External"/><Relationship Id="rId41" Type="http://schemas.openxmlformats.org/officeDocument/2006/relationships/hyperlink" Target="mailto:dpi.belem@ifpa.edu.br" TargetMode="External"/><Relationship Id="rId54" Type="http://schemas.openxmlformats.org/officeDocument/2006/relationships/hyperlink" Target="mailto:dpi.belem@ifpa.edu.br" TargetMode="External"/><Relationship Id="rId62" Type="http://schemas.openxmlformats.org/officeDocument/2006/relationships/hyperlink" Target="mailto:dap.belem@ifpa.edu.br" TargetMode="External"/><Relationship Id="rId70" Type="http://schemas.openxmlformats.org/officeDocument/2006/relationships/hyperlink" Target="mailto:dhs.belem@ifpa.edu.br" TargetMode="External"/><Relationship Id="rId75" Type="http://schemas.openxmlformats.org/officeDocument/2006/relationships/hyperlink" Target="mailto:depro.belem@ifpa.edu.br" TargetMode="External"/><Relationship Id="rId1" Type="http://schemas.openxmlformats.org/officeDocument/2006/relationships/hyperlink" Target="mailto:dap.belem@ifpa.edu.br" TargetMode="External"/><Relationship Id="rId6" Type="http://schemas.openxmlformats.org/officeDocument/2006/relationships/hyperlink" Target="mailto:dap.belem@ifpa.edu.br" TargetMode="External"/><Relationship Id="rId15" Type="http://schemas.openxmlformats.org/officeDocument/2006/relationships/hyperlink" Target="mailto:den.belem@ifpa.edu.br" TargetMode="External"/><Relationship Id="rId23" Type="http://schemas.openxmlformats.org/officeDocument/2006/relationships/hyperlink" Target="mailto:depro.belem@ifpa.edu.br" TargetMode="External"/><Relationship Id="rId28" Type="http://schemas.openxmlformats.org/officeDocument/2006/relationships/hyperlink" Target="mailto:den.belem@ifpa.edu.br" TargetMode="External"/><Relationship Id="rId36" Type="http://schemas.openxmlformats.org/officeDocument/2006/relationships/hyperlink" Target="mailto:dhs.belem@ifpa.edu.br" TargetMode="External"/><Relationship Id="rId49" Type="http://schemas.openxmlformats.org/officeDocument/2006/relationships/hyperlink" Target="mailto:dex.belem@ifpa.edu.br" TargetMode="External"/><Relationship Id="rId57" Type="http://schemas.openxmlformats.org/officeDocument/2006/relationships/hyperlink" Target="mailto:dpi.belem@ifpa.edu.br" TargetMode="External"/><Relationship Id="rId10" Type="http://schemas.openxmlformats.org/officeDocument/2006/relationships/hyperlink" Target="mailto:degas.belem@ifpa.edu.br" TargetMode="External"/><Relationship Id="rId31" Type="http://schemas.openxmlformats.org/officeDocument/2006/relationships/hyperlink" Target="mailto:dhs.belem@ifpa.edu.br" TargetMode="External"/><Relationship Id="rId44" Type="http://schemas.openxmlformats.org/officeDocument/2006/relationships/hyperlink" Target="mailto:dhs.belem@ifpa.edu.br" TargetMode="External"/><Relationship Id="rId52" Type="http://schemas.openxmlformats.org/officeDocument/2006/relationships/hyperlink" Target="mailto:dap.belem@ifpa.edu.br" TargetMode="External"/><Relationship Id="rId60" Type="http://schemas.openxmlformats.org/officeDocument/2006/relationships/hyperlink" Target="mailto:den.belem@ifpa.edu.br" TargetMode="External"/><Relationship Id="rId65" Type="http://schemas.openxmlformats.org/officeDocument/2006/relationships/hyperlink" Target="mailto:dap.belem@ifpa.edu.br" TargetMode="External"/><Relationship Id="rId73" Type="http://schemas.openxmlformats.org/officeDocument/2006/relationships/hyperlink" Target="mailto:depic.belem@ifpa.edu.br" TargetMode="External"/><Relationship Id="rId78" Type="http://schemas.openxmlformats.org/officeDocument/2006/relationships/hyperlink" Target="mailto:den.belem@ifpa.edu.br" TargetMode="External"/><Relationship Id="rId81" Type="http://schemas.openxmlformats.org/officeDocument/2006/relationships/hyperlink" Target="mailto:den.belem@ifpa.edu.br" TargetMode="External"/><Relationship Id="rId4" Type="http://schemas.openxmlformats.org/officeDocument/2006/relationships/hyperlink" Target="mailto:den.belem@ifpa.edu.br" TargetMode="External"/><Relationship Id="rId9" Type="http://schemas.openxmlformats.org/officeDocument/2006/relationships/hyperlink" Target="mailto:degas.belem@ifpa.edu.br" TargetMode="External"/><Relationship Id="rId13" Type="http://schemas.openxmlformats.org/officeDocument/2006/relationships/hyperlink" Target="mailto:den.belem@ifpa.edu.br" TargetMode="External"/><Relationship Id="rId18" Type="http://schemas.openxmlformats.org/officeDocument/2006/relationships/hyperlink" Target="mailto:depic.belem@ifpa.edu.br" TargetMode="External"/><Relationship Id="rId39" Type="http://schemas.openxmlformats.org/officeDocument/2006/relationships/hyperlink" Target="mailto:gabinete.belem@ifpa.edu.br" TargetMode="External"/><Relationship Id="rId34" Type="http://schemas.openxmlformats.org/officeDocument/2006/relationships/hyperlink" Target="mailto:gabinete.belem@ifpa.edu.br" TargetMode="External"/><Relationship Id="rId50" Type="http://schemas.openxmlformats.org/officeDocument/2006/relationships/hyperlink" Target="mailto:gabinete.belem@ifpa.edu.br" TargetMode="External"/><Relationship Id="rId55" Type="http://schemas.openxmlformats.org/officeDocument/2006/relationships/hyperlink" Target="mailto:dpi.belem@ifpa.edu.br" TargetMode="External"/><Relationship Id="rId76" Type="http://schemas.openxmlformats.org/officeDocument/2006/relationships/hyperlink" Target="mailto:derin.belem@ifpa.edu.br" TargetMode="External"/><Relationship Id="rId7" Type="http://schemas.openxmlformats.org/officeDocument/2006/relationships/hyperlink" Target="mailto:dap.belem@ifpa.edu.br" TargetMode="External"/><Relationship Id="rId71" Type="http://schemas.openxmlformats.org/officeDocument/2006/relationships/hyperlink" Target="mailto:dpi.belem@ifpa.edu.br" TargetMode="External"/><Relationship Id="rId2" Type="http://schemas.openxmlformats.org/officeDocument/2006/relationships/hyperlink" Target="mailto:dap.belem@ifpa.edu.br" TargetMode="External"/><Relationship Id="rId29" Type="http://schemas.openxmlformats.org/officeDocument/2006/relationships/hyperlink" Target="mailto:dap.belem@ifpa.edu.br" TargetMode="External"/><Relationship Id="rId24" Type="http://schemas.openxmlformats.org/officeDocument/2006/relationships/hyperlink" Target="mailto:dex.belem@ifpa.edu.br" TargetMode="External"/><Relationship Id="rId40" Type="http://schemas.openxmlformats.org/officeDocument/2006/relationships/hyperlink" Target="mailto:dap.belem@ifpa.edu.br" TargetMode="External"/><Relationship Id="rId45" Type="http://schemas.openxmlformats.org/officeDocument/2006/relationships/hyperlink" Target="mailto:dhs.belem@ifpa.edu.br" TargetMode="External"/><Relationship Id="rId66" Type="http://schemas.openxmlformats.org/officeDocument/2006/relationships/hyperlink" Target="mailto:dpi.belem@ifpa.edu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0"/>
  <sheetViews>
    <sheetView tabSelected="1" workbookViewId="0">
      <selection activeCell="D15" sqref="D15"/>
    </sheetView>
  </sheetViews>
  <sheetFormatPr defaultRowHeight="15" x14ac:dyDescent="0.25"/>
  <cols>
    <col min="1" max="1" width="16" style="15" bestFit="1" customWidth="1"/>
    <col min="2" max="2" width="9.140625" style="15"/>
    <col min="3" max="3" width="14.5703125" style="15" customWidth="1"/>
    <col min="4" max="4" width="47.140625" style="15" bestFit="1" customWidth="1"/>
    <col min="5" max="5" width="47.140625" style="15" customWidth="1"/>
    <col min="6" max="16384" width="9.140625" style="15"/>
  </cols>
  <sheetData>
    <row r="1" spans="1:6" ht="30" customHeight="1" x14ac:dyDescent="0.25">
      <c r="A1" s="18" t="s">
        <v>969</v>
      </c>
      <c r="B1" s="18" t="s">
        <v>970</v>
      </c>
      <c r="C1" s="18" t="s">
        <v>851</v>
      </c>
      <c r="D1" s="18" t="s">
        <v>852</v>
      </c>
      <c r="E1" s="18" t="s">
        <v>971</v>
      </c>
      <c r="F1" s="16"/>
    </row>
    <row r="2" spans="1:6" x14ac:dyDescent="0.25">
      <c r="A2" s="19" t="s">
        <v>64</v>
      </c>
      <c r="B2" s="19" t="s">
        <v>628</v>
      </c>
      <c r="C2" s="19" t="s">
        <v>68</v>
      </c>
      <c r="D2" s="19" t="s">
        <v>69</v>
      </c>
      <c r="E2" s="20" t="s">
        <v>853</v>
      </c>
      <c r="F2" s="16"/>
    </row>
    <row r="3" spans="1:6" x14ac:dyDescent="0.25">
      <c r="A3" s="19" t="s">
        <v>64</v>
      </c>
      <c r="B3" s="21" t="s">
        <v>966</v>
      </c>
      <c r="C3" s="19" t="s">
        <v>70</v>
      </c>
      <c r="D3" s="19" t="s">
        <v>71</v>
      </c>
      <c r="E3" s="20" t="s">
        <v>856</v>
      </c>
      <c r="F3" s="16"/>
    </row>
    <row r="4" spans="1:6" x14ac:dyDescent="0.25">
      <c r="A4" s="19" t="s">
        <v>64</v>
      </c>
      <c r="B4" s="19" t="s">
        <v>629</v>
      </c>
      <c r="C4" s="19" t="s">
        <v>72</v>
      </c>
      <c r="D4" s="19" t="s">
        <v>73</v>
      </c>
      <c r="E4" s="19" t="s">
        <v>853</v>
      </c>
      <c r="F4" s="16"/>
    </row>
    <row r="5" spans="1:6" x14ac:dyDescent="0.25">
      <c r="A5" s="19" t="s">
        <v>56</v>
      </c>
      <c r="B5" s="19" t="s">
        <v>623</v>
      </c>
      <c r="C5" s="19" t="s">
        <v>58</v>
      </c>
      <c r="D5" s="19" t="s">
        <v>59</v>
      </c>
      <c r="E5" s="20" t="s">
        <v>871</v>
      </c>
      <c r="F5" s="16"/>
    </row>
    <row r="6" spans="1:6" x14ac:dyDescent="0.25">
      <c r="A6" s="19" t="s">
        <v>56</v>
      </c>
      <c r="B6" s="19" t="s">
        <v>624</v>
      </c>
      <c r="C6" s="19" t="s">
        <v>60</v>
      </c>
      <c r="D6" s="19" t="s">
        <v>61</v>
      </c>
      <c r="E6" s="19" t="s">
        <v>872</v>
      </c>
      <c r="F6" s="16"/>
    </row>
    <row r="7" spans="1:6" x14ac:dyDescent="0.25">
      <c r="A7" s="19" t="s">
        <v>56</v>
      </c>
      <c r="B7" s="19" t="s">
        <v>625</v>
      </c>
      <c r="C7" s="19" t="s">
        <v>62</v>
      </c>
      <c r="D7" s="19" t="s">
        <v>63</v>
      </c>
      <c r="E7" s="19" t="s">
        <v>854</v>
      </c>
      <c r="F7" s="16"/>
    </row>
    <row r="8" spans="1:6" x14ac:dyDescent="0.25">
      <c r="A8" s="19" t="s">
        <v>258</v>
      </c>
      <c r="B8" s="19" t="s">
        <v>735</v>
      </c>
      <c r="C8" s="19" t="s">
        <v>290</v>
      </c>
      <c r="D8" s="19" t="s">
        <v>291</v>
      </c>
      <c r="E8" s="19" t="s">
        <v>873</v>
      </c>
      <c r="F8" s="16"/>
    </row>
    <row r="9" spans="1:6" x14ac:dyDescent="0.25">
      <c r="A9" s="19" t="s">
        <v>258</v>
      </c>
      <c r="B9" s="19" t="s">
        <v>740</v>
      </c>
      <c r="C9" s="19" t="s">
        <v>300</v>
      </c>
      <c r="D9" s="19" t="s">
        <v>301</v>
      </c>
      <c r="E9" s="20" t="s">
        <v>874</v>
      </c>
      <c r="F9" s="16"/>
    </row>
    <row r="10" spans="1:6" x14ac:dyDescent="0.25">
      <c r="A10" s="19" t="s">
        <v>262</v>
      </c>
      <c r="B10" s="19" t="s">
        <v>664</v>
      </c>
      <c r="C10" s="19" t="s">
        <v>144</v>
      </c>
      <c r="D10" s="19" t="s">
        <v>145</v>
      </c>
      <c r="E10" s="20" t="s">
        <v>855</v>
      </c>
      <c r="F10" s="16"/>
    </row>
    <row r="11" spans="1:6" x14ac:dyDescent="0.25">
      <c r="A11" s="19" t="s">
        <v>262</v>
      </c>
      <c r="B11" s="19" t="s">
        <v>736</v>
      </c>
      <c r="C11" s="19" t="s">
        <v>292</v>
      </c>
      <c r="D11" s="19" t="s">
        <v>293</v>
      </c>
      <c r="E11" s="20" t="s">
        <v>855</v>
      </c>
      <c r="F11" s="16"/>
    </row>
    <row r="12" spans="1:6" x14ac:dyDescent="0.25">
      <c r="A12" s="19" t="s">
        <v>262</v>
      </c>
      <c r="B12" s="19" t="s">
        <v>738</v>
      </c>
      <c r="C12" s="19" t="s">
        <v>296</v>
      </c>
      <c r="D12" s="19" t="s">
        <v>297</v>
      </c>
      <c r="E12" s="20" t="s">
        <v>855</v>
      </c>
      <c r="F12" s="16"/>
    </row>
    <row r="13" spans="1:6" x14ac:dyDescent="0.25">
      <c r="A13" s="19" t="s">
        <v>230</v>
      </c>
      <c r="B13" s="19" t="s">
        <v>719</v>
      </c>
      <c r="C13" s="19" t="s">
        <v>258</v>
      </c>
      <c r="D13" s="19" t="s">
        <v>259</v>
      </c>
      <c r="E13" s="20" t="s">
        <v>875</v>
      </c>
      <c r="F13" s="16"/>
    </row>
    <row r="14" spans="1:6" x14ac:dyDescent="0.25">
      <c r="A14" s="19" t="s">
        <v>230</v>
      </c>
      <c r="B14" s="19" t="s">
        <v>721</v>
      </c>
      <c r="C14" s="19" t="s">
        <v>262</v>
      </c>
      <c r="D14" s="19" t="s">
        <v>263</v>
      </c>
      <c r="E14" s="20" t="s">
        <v>855</v>
      </c>
      <c r="F14" s="16"/>
    </row>
    <row r="15" spans="1:6" x14ac:dyDescent="0.25">
      <c r="A15" s="19" t="s">
        <v>230</v>
      </c>
      <c r="B15" s="19" t="s">
        <v>737</v>
      </c>
      <c r="C15" s="19" t="s">
        <v>294</v>
      </c>
      <c r="D15" s="19" t="s">
        <v>295</v>
      </c>
      <c r="E15" s="20" t="s">
        <v>876</v>
      </c>
      <c r="F15" s="16"/>
    </row>
    <row r="16" spans="1:6" x14ac:dyDescent="0.25">
      <c r="A16" s="19" t="s">
        <v>230</v>
      </c>
      <c r="B16" s="19" t="s">
        <v>741</v>
      </c>
      <c r="C16" s="19" t="s">
        <v>302</v>
      </c>
      <c r="D16" s="19" t="s">
        <v>303</v>
      </c>
      <c r="E16" s="20" t="s">
        <v>855</v>
      </c>
      <c r="F16" s="16"/>
    </row>
    <row r="17" spans="1:6" x14ac:dyDescent="0.25">
      <c r="A17" s="19" t="s">
        <v>470</v>
      </c>
      <c r="B17" s="19" t="s">
        <v>799</v>
      </c>
      <c r="C17" s="19" t="s">
        <v>473</v>
      </c>
      <c r="D17" s="19" t="s">
        <v>474</v>
      </c>
      <c r="E17" s="19" t="str">
        <f>VLOOKUP(B17,Planilha1!C:F,4,FALSE)</f>
        <v>dap.belem@ifpa.edu.br</v>
      </c>
      <c r="F17" s="16"/>
    </row>
    <row r="18" spans="1:6" x14ac:dyDescent="0.25">
      <c r="A18" s="19" t="s">
        <v>482</v>
      </c>
      <c r="B18" s="19" t="s">
        <v>803</v>
      </c>
      <c r="C18" s="19" t="s">
        <v>336</v>
      </c>
      <c r="D18" s="19" t="s">
        <v>485</v>
      </c>
      <c r="E18" s="19" t="str">
        <f>VLOOKUP(B18,Planilha1!C:F,4,FALSE)</f>
        <v>dap.belem@ifpa.edu.br</v>
      </c>
      <c r="F18" s="16"/>
    </row>
    <row r="19" spans="1:6" x14ac:dyDescent="0.25">
      <c r="A19" s="19" t="s">
        <v>487</v>
      </c>
      <c r="B19" s="19" t="s">
        <v>807</v>
      </c>
      <c r="C19" s="19" t="s">
        <v>495</v>
      </c>
      <c r="D19" s="19" t="s">
        <v>485</v>
      </c>
      <c r="E19" s="19" t="str">
        <f>VLOOKUP(B19,Planilha1!C:F,4,FALSE)</f>
        <v>dap.belem@ifpa.edu.br</v>
      </c>
      <c r="F19" s="16"/>
    </row>
    <row r="20" spans="1:6" x14ac:dyDescent="0.25">
      <c r="A20" s="19" t="s">
        <v>487</v>
      </c>
      <c r="B20" s="19" t="s">
        <v>810</v>
      </c>
      <c r="C20" s="19" t="s">
        <v>495</v>
      </c>
      <c r="D20" s="19" t="s">
        <v>485</v>
      </c>
      <c r="E20" s="19" t="str">
        <f>VLOOKUP(B20,Planilha1!C:F,4,FALSE)</f>
        <v>dap.belem@ifpa.edu.br</v>
      </c>
      <c r="F20" s="16"/>
    </row>
    <row r="21" spans="1:6" x14ac:dyDescent="0.25">
      <c r="A21" s="19" t="s">
        <v>410</v>
      </c>
      <c r="B21" s="19" t="s">
        <v>779</v>
      </c>
      <c r="C21" s="19" t="s">
        <v>413</v>
      </c>
      <c r="D21" s="19" t="s">
        <v>414</v>
      </c>
      <c r="E21" s="19" t="str">
        <f>VLOOKUP(B21,Planilha1!C:F,4,FALSE)</f>
        <v>dap.belem@ifpa.edu.br</v>
      </c>
      <c r="F21" s="16"/>
    </row>
    <row r="22" spans="1:6" x14ac:dyDescent="0.25">
      <c r="A22" s="19" t="s">
        <v>410</v>
      </c>
      <c r="B22" s="19" t="s">
        <v>780</v>
      </c>
      <c r="C22" s="19" t="s">
        <v>416</v>
      </c>
      <c r="D22" s="19" t="s">
        <v>417</v>
      </c>
      <c r="E22" s="19" t="str">
        <f>VLOOKUP(B22,Planilha1!C:F,4,FALSE)</f>
        <v>dap.belem@ifpa.edu.br</v>
      </c>
      <c r="F22" s="16"/>
    </row>
    <row r="23" spans="1:6" x14ac:dyDescent="0.25">
      <c r="A23" s="19" t="s">
        <v>410</v>
      </c>
      <c r="B23" s="19" t="s">
        <v>781</v>
      </c>
      <c r="C23" s="19" t="s">
        <v>419</v>
      </c>
      <c r="D23" s="19" t="s">
        <v>420</v>
      </c>
      <c r="E23" s="19" t="str">
        <f>VLOOKUP(B23,Planilha1!C:F,4,FALSE)</f>
        <v>dap.belem@ifpa.edu.br</v>
      </c>
      <c r="F23" s="16"/>
    </row>
    <row r="24" spans="1:6" x14ac:dyDescent="0.25">
      <c r="A24" s="19" t="s">
        <v>24</v>
      </c>
      <c r="B24" s="19" t="s">
        <v>772</v>
      </c>
      <c r="C24" s="19" t="s">
        <v>392</v>
      </c>
      <c r="D24" s="19" t="s">
        <v>393</v>
      </c>
      <c r="E24" s="19" t="str">
        <f>VLOOKUP(B24,Planilha1!C:F,4,FALSE)</f>
        <v>dap.belem@ifpa.edu.br</v>
      </c>
      <c r="F24" s="16"/>
    </row>
    <row r="25" spans="1:6" x14ac:dyDescent="0.25">
      <c r="A25" s="19" t="s">
        <v>24</v>
      </c>
      <c r="B25" s="19" t="s">
        <v>773</v>
      </c>
      <c r="C25" s="19" t="s">
        <v>395</v>
      </c>
      <c r="D25" s="19" t="s">
        <v>396</v>
      </c>
      <c r="E25" s="19" t="str">
        <f>VLOOKUP(B25,Planilha1!C:F,4,FALSE)</f>
        <v>dap.belem@ifpa.edu.br</v>
      </c>
      <c r="F25" s="16"/>
    </row>
    <row r="26" spans="1:6" x14ac:dyDescent="0.25">
      <c r="A26" s="19" t="s">
        <v>24</v>
      </c>
      <c r="B26" s="19" t="s">
        <v>774</v>
      </c>
      <c r="C26" s="19" t="s">
        <v>398</v>
      </c>
      <c r="D26" s="19" t="s">
        <v>399</v>
      </c>
      <c r="E26" s="19" t="str">
        <f>VLOOKUP(B26,Planilha1!C:F,4,FALSE)</f>
        <v>dap.belem@ifpa.edu.br</v>
      </c>
      <c r="F26" s="16"/>
    </row>
    <row r="27" spans="1:6" x14ac:dyDescent="0.25">
      <c r="A27" s="19" t="s">
        <v>24</v>
      </c>
      <c r="B27" s="19" t="s">
        <v>778</v>
      </c>
      <c r="C27" s="19" t="s">
        <v>410</v>
      </c>
      <c r="D27" s="19" t="s">
        <v>411</v>
      </c>
      <c r="E27" s="19" t="str">
        <f>VLOOKUP(B27,Planilha1!C:F,4,FALSE)</f>
        <v>dap.belem@ifpa.edu.br</v>
      </c>
      <c r="F27" s="16"/>
    </row>
    <row r="28" spans="1:6" x14ac:dyDescent="0.25">
      <c r="A28" s="19" t="s">
        <v>24</v>
      </c>
      <c r="B28" s="19" t="s">
        <v>782</v>
      </c>
      <c r="C28" s="19" t="s">
        <v>422</v>
      </c>
      <c r="D28" s="19" t="s">
        <v>423</v>
      </c>
      <c r="E28" s="19" t="str">
        <f>VLOOKUP(B28,Planilha1!C:F,4,FALSE)</f>
        <v>dap.belem@ifpa.edu.br</v>
      </c>
      <c r="F28" s="16"/>
    </row>
    <row r="29" spans="1:6" x14ac:dyDescent="0.25">
      <c r="A29" s="19" t="s">
        <v>24</v>
      </c>
      <c r="B29" s="19" t="s">
        <v>783</v>
      </c>
      <c r="C29" s="19" t="s">
        <v>425</v>
      </c>
      <c r="D29" s="19" t="s">
        <v>426</v>
      </c>
      <c r="E29" s="19" t="str">
        <f>VLOOKUP(B29,Planilha1!C:F,4,FALSE)</f>
        <v>dap.belem@ifpa.edu.br</v>
      </c>
      <c r="F29" s="16"/>
    </row>
    <row r="30" spans="1:6" x14ac:dyDescent="0.25">
      <c r="A30" s="19" t="s">
        <v>24</v>
      </c>
      <c r="B30" s="19" t="s">
        <v>785</v>
      </c>
      <c r="C30" s="19" t="s">
        <v>431</v>
      </c>
      <c r="D30" s="19" t="s">
        <v>432</v>
      </c>
      <c r="E30" s="19" t="str">
        <f>VLOOKUP(B30,Planilha1!C:F,4,FALSE)</f>
        <v>dap.belem@ifpa.edu.br</v>
      </c>
      <c r="F30" s="16"/>
    </row>
    <row r="31" spans="1:6" x14ac:dyDescent="0.25">
      <c r="A31" s="19" t="s">
        <v>24</v>
      </c>
      <c r="B31" s="19" t="s">
        <v>838</v>
      </c>
      <c r="C31" s="19" t="s">
        <v>561</v>
      </c>
      <c r="D31" s="19" t="s">
        <v>562</v>
      </c>
      <c r="E31" s="19" t="str">
        <f>VLOOKUP(B31,Planilha1!C:F,4,FALSE)</f>
        <v>dap.belem@ifpa.edu.br</v>
      </c>
      <c r="F31" s="16"/>
    </row>
    <row r="32" spans="1:6" x14ac:dyDescent="0.25">
      <c r="A32" s="19" t="s">
        <v>306</v>
      </c>
      <c r="B32" s="19" t="s">
        <v>744</v>
      </c>
      <c r="C32" s="19" t="s">
        <v>309</v>
      </c>
      <c r="D32" s="19" t="s">
        <v>310</v>
      </c>
      <c r="E32" s="19" t="str">
        <f>VLOOKUP(B32,Planilha1!C:F,4,FALSE)</f>
        <v>dap.belem@ifpa.edu.br</v>
      </c>
      <c r="F32" s="16"/>
    </row>
    <row r="33" spans="1:6" x14ac:dyDescent="0.25">
      <c r="A33" s="19" t="s">
        <v>306</v>
      </c>
      <c r="B33" s="19" t="s">
        <v>845</v>
      </c>
      <c r="C33" s="19" t="s">
        <v>581</v>
      </c>
      <c r="D33" s="19" t="s">
        <v>582</v>
      </c>
      <c r="E33" s="19" t="str">
        <f>VLOOKUP(B33,Planilha1!C:F,4,FALSE)</f>
        <v>dap.belem@ifpa.edu.br</v>
      </c>
      <c r="F33" s="16"/>
    </row>
    <row r="34" spans="1:6" x14ac:dyDescent="0.25">
      <c r="A34" s="19" t="s">
        <v>306</v>
      </c>
      <c r="B34" s="19" t="s">
        <v>846</v>
      </c>
      <c r="C34" s="19" t="s">
        <v>584</v>
      </c>
      <c r="D34" s="19" t="s">
        <v>585</v>
      </c>
      <c r="E34" s="19" t="str">
        <f>VLOOKUP(B34,Planilha1!C:F,4,FALSE)</f>
        <v>dap.belem@ifpa.edu.br</v>
      </c>
      <c r="F34" s="16"/>
    </row>
    <row r="35" spans="1:6" x14ac:dyDescent="0.25">
      <c r="A35" s="19" t="s">
        <v>398</v>
      </c>
      <c r="B35" s="19" t="s">
        <v>775</v>
      </c>
      <c r="C35" s="19" t="s">
        <v>401</v>
      </c>
      <c r="D35" s="19" t="s">
        <v>402</v>
      </c>
      <c r="E35" s="19" t="str">
        <f>VLOOKUP(B35,Planilha1!C:F,4,FALSE)</f>
        <v>dap.belem@ifpa.edu.br</v>
      </c>
      <c r="F35" s="16"/>
    </row>
    <row r="36" spans="1:6" x14ac:dyDescent="0.25">
      <c r="A36" s="19" t="s">
        <v>398</v>
      </c>
      <c r="B36" s="19" t="s">
        <v>776</v>
      </c>
      <c r="C36" s="19" t="s">
        <v>404</v>
      </c>
      <c r="D36" s="19" t="s">
        <v>405</v>
      </c>
      <c r="E36" s="19" t="str">
        <f>VLOOKUP(B36,Planilha1!C:F,4,FALSE)</f>
        <v>dap.belem@ifpa.edu.br</v>
      </c>
      <c r="F36" s="16"/>
    </row>
    <row r="37" spans="1:6" x14ac:dyDescent="0.25">
      <c r="A37" s="19" t="s">
        <v>398</v>
      </c>
      <c r="B37" s="19" t="s">
        <v>777</v>
      </c>
      <c r="C37" s="19" t="s">
        <v>407</v>
      </c>
      <c r="D37" s="19" t="s">
        <v>408</v>
      </c>
      <c r="E37" s="19" t="str">
        <f>VLOOKUP(B37,Planilha1!C:F,4,FALSE)</f>
        <v>dap.belem@ifpa.edu.br</v>
      </c>
      <c r="F37" s="16"/>
    </row>
    <row r="38" spans="1:6" x14ac:dyDescent="0.25">
      <c r="A38" s="19" t="s">
        <v>479</v>
      </c>
      <c r="B38" s="19" t="s">
        <v>802</v>
      </c>
      <c r="C38" s="19" t="s">
        <v>482</v>
      </c>
      <c r="D38" s="19" t="s">
        <v>483</v>
      </c>
      <c r="E38" s="19" t="str">
        <f>VLOOKUP(B38,Planilha1!C:F,4,FALSE)</f>
        <v>dap.belem@ifpa.edu.br</v>
      </c>
      <c r="F38" s="16"/>
    </row>
    <row r="39" spans="1:6" x14ac:dyDescent="0.25">
      <c r="A39" s="19" t="s">
        <v>479</v>
      </c>
      <c r="B39" s="19" t="s">
        <v>804</v>
      </c>
      <c r="C39" s="19" t="s">
        <v>487</v>
      </c>
      <c r="D39" s="19" t="s">
        <v>488</v>
      </c>
      <c r="E39" s="19" t="str">
        <f>VLOOKUP(B39,Planilha1!C:F,4,FALSE)</f>
        <v>dap.belem@ifpa.edu.br</v>
      </c>
      <c r="F39" s="16"/>
    </row>
    <row r="40" spans="1:6" x14ac:dyDescent="0.25">
      <c r="A40" s="19" t="s">
        <v>21</v>
      </c>
      <c r="B40" s="19" t="s">
        <v>711</v>
      </c>
      <c r="C40" s="19" t="s">
        <v>241</v>
      </c>
      <c r="D40" s="19" t="s">
        <v>242</v>
      </c>
      <c r="E40" s="19" t="str">
        <f>VLOOKUP(B40,Planilha1!C:F,4,FALSE)</f>
        <v>dap.belem@ifpa.edu.br</v>
      </c>
      <c r="F40" s="16"/>
    </row>
    <row r="41" spans="1:6" x14ac:dyDescent="0.25">
      <c r="A41" s="19" t="s">
        <v>21</v>
      </c>
      <c r="B41" s="19" t="s">
        <v>743</v>
      </c>
      <c r="C41" s="19" t="s">
        <v>306</v>
      </c>
      <c r="D41" s="19" t="s">
        <v>307</v>
      </c>
      <c r="E41" s="19" t="str">
        <f>VLOOKUP(B41,Planilha1!C:F,4,FALSE)</f>
        <v>dap.belem@ifpa.edu.br</v>
      </c>
      <c r="F41" s="16"/>
    </row>
    <row r="42" spans="1:6" x14ac:dyDescent="0.25">
      <c r="A42" s="19" t="s">
        <v>21</v>
      </c>
      <c r="B42" s="19" t="s">
        <v>747</v>
      </c>
      <c r="C42" s="19" t="s">
        <v>318</v>
      </c>
      <c r="D42" s="19" t="s">
        <v>319</v>
      </c>
      <c r="E42" s="19" t="str">
        <f>VLOOKUP(B42,Planilha1!C:F,4,FALSE)</f>
        <v>degas.belem@ifpa.edu.br</v>
      </c>
      <c r="F42" s="16"/>
    </row>
    <row r="43" spans="1:6" x14ac:dyDescent="0.25">
      <c r="A43" s="19" t="s">
        <v>21</v>
      </c>
      <c r="B43" s="19" t="s">
        <v>750</v>
      </c>
      <c r="C43" s="19" t="s">
        <v>327</v>
      </c>
      <c r="D43" s="19" t="s">
        <v>328</v>
      </c>
      <c r="E43" s="19" t="str">
        <f>VLOOKUP(B43,Planilha1!C:F,4,FALSE)</f>
        <v>degas.belem@ifpa.edu.br</v>
      </c>
      <c r="F43" s="16"/>
    </row>
    <row r="44" spans="1:6" x14ac:dyDescent="0.25">
      <c r="A44" s="19" t="s">
        <v>21</v>
      </c>
      <c r="B44" s="19" t="s">
        <v>763</v>
      </c>
      <c r="C44" s="19" t="s">
        <v>366</v>
      </c>
      <c r="D44" s="19" t="s">
        <v>367</v>
      </c>
      <c r="E44" s="19" t="str">
        <f>VLOOKUP(B44,Planilha1!C:F,4,FALSE)</f>
        <v>degas.belem@ifpa.edu.br</v>
      </c>
      <c r="F44" s="16"/>
    </row>
    <row r="45" spans="1:6" x14ac:dyDescent="0.25">
      <c r="A45" s="19" t="s">
        <v>21</v>
      </c>
      <c r="B45" s="19" t="s">
        <v>797</v>
      </c>
      <c r="C45" s="19" t="s">
        <v>467</v>
      </c>
      <c r="D45" s="19" t="s">
        <v>468</v>
      </c>
      <c r="E45" s="19" t="str">
        <f>VLOOKUP(B45,Planilha1!C:F,4,FALSE)</f>
        <v>den.belem@ifpa.edu.br</v>
      </c>
      <c r="F45" s="16"/>
    </row>
    <row r="46" spans="1:6" x14ac:dyDescent="0.25">
      <c r="A46" s="19" t="s">
        <v>21</v>
      </c>
      <c r="B46" s="19" t="s">
        <v>801</v>
      </c>
      <c r="C46" s="19" t="s">
        <v>479</v>
      </c>
      <c r="D46" s="19" t="s">
        <v>480</v>
      </c>
      <c r="E46" s="19" t="str">
        <f>VLOOKUP(B46,Planilha1!C:F,4,FALSE)</f>
        <v>den.belem@ifpa.edu.br</v>
      </c>
      <c r="F46" s="16"/>
    </row>
    <row r="47" spans="1:6" x14ac:dyDescent="0.25">
      <c r="A47" s="19" t="s">
        <v>21</v>
      </c>
      <c r="B47" s="19" t="s">
        <v>805</v>
      </c>
      <c r="C47" s="19" t="s">
        <v>490</v>
      </c>
      <c r="D47" s="19" t="s">
        <v>491</v>
      </c>
      <c r="E47" s="19" t="str">
        <f>VLOOKUP(B47,Planilha1!C:F,4,FALSE)</f>
        <v>den.belem@ifpa.edu.br</v>
      </c>
      <c r="F47" s="16"/>
    </row>
    <row r="48" spans="1:6" x14ac:dyDescent="0.25">
      <c r="A48" s="19" t="s">
        <v>21</v>
      </c>
      <c r="B48" s="19" t="s">
        <v>811</v>
      </c>
      <c r="C48" s="19" t="s">
        <v>502</v>
      </c>
      <c r="D48" s="19" t="s">
        <v>503</v>
      </c>
      <c r="E48" s="19" t="str">
        <f>VLOOKUP(B48,Planilha1!C:F,4,FALSE)</f>
        <v>den.belem@ifpa.edu.br</v>
      </c>
      <c r="F48" s="16"/>
    </row>
    <row r="49" spans="1:6" x14ac:dyDescent="0.25">
      <c r="A49" s="19" t="s">
        <v>21</v>
      </c>
      <c r="B49" s="19" t="s">
        <v>844</v>
      </c>
      <c r="C49" s="19" t="s">
        <v>578</v>
      </c>
      <c r="D49" s="19" t="s">
        <v>579</v>
      </c>
      <c r="E49" s="19" t="str">
        <f>VLOOKUP(B49,Planilha1!C:F,4,FALSE)</f>
        <v>den.belem@ifpa.edu.br</v>
      </c>
      <c r="F49" s="16"/>
    </row>
    <row r="50" spans="1:6" x14ac:dyDescent="0.25">
      <c r="A50" s="19" t="s">
        <v>502</v>
      </c>
      <c r="B50" s="19" t="s">
        <v>812</v>
      </c>
      <c r="C50" s="19" t="s">
        <v>505</v>
      </c>
      <c r="D50" s="19" t="s">
        <v>506</v>
      </c>
      <c r="E50" s="19" t="str">
        <f>VLOOKUP(B50,Planilha1!C:F,4,FALSE)</f>
        <v>den.belem@ifpa.edu.br</v>
      </c>
      <c r="F50" s="16"/>
    </row>
    <row r="51" spans="1:6" x14ac:dyDescent="0.25">
      <c r="A51" s="19" t="s">
        <v>490</v>
      </c>
      <c r="B51" s="19" t="s">
        <v>710</v>
      </c>
      <c r="C51" s="19" t="s">
        <v>238</v>
      </c>
      <c r="D51" s="19" t="s">
        <v>239</v>
      </c>
      <c r="E51" s="19" t="str">
        <f>VLOOKUP(B51,Planilha1!C:F,4,FALSE)</f>
        <v>den.belem@ifpa.edu.br</v>
      </c>
      <c r="F51" s="16"/>
    </row>
    <row r="52" spans="1:6" x14ac:dyDescent="0.25">
      <c r="A52" s="19" t="s">
        <v>490</v>
      </c>
      <c r="B52" s="19" t="s">
        <v>753</v>
      </c>
      <c r="C52" s="19" t="s">
        <v>336</v>
      </c>
      <c r="D52" s="19" t="s">
        <v>337</v>
      </c>
      <c r="E52" s="19" t="str">
        <f>VLOOKUP(B52,Planilha1!C:F,4,FALSE)</f>
        <v>den.belem@ifpa.edu.br</v>
      </c>
      <c r="F52" s="16"/>
    </row>
    <row r="53" spans="1:6" x14ac:dyDescent="0.25">
      <c r="A53" s="19" t="s">
        <v>490</v>
      </c>
      <c r="B53" s="19" t="s">
        <v>806</v>
      </c>
      <c r="C53" s="19" t="s">
        <v>487</v>
      </c>
      <c r="D53" s="19" t="s">
        <v>493</v>
      </c>
      <c r="E53" s="19" t="str">
        <f>VLOOKUP(B53,Planilha1!C:F,4,FALSE)</f>
        <v>den.belem@ifpa.edu.br</v>
      </c>
      <c r="F53" s="16"/>
    </row>
    <row r="54" spans="1:6" x14ac:dyDescent="0.25">
      <c r="A54" s="19" t="s">
        <v>490</v>
      </c>
      <c r="B54" s="19" t="s">
        <v>808</v>
      </c>
      <c r="C54" s="19" t="s">
        <v>487</v>
      </c>
      <c r="D54" s="19" t="s">
        <v>497</v>
      </c>
      <c r="E54" s="19" t="str">
        <f>VLOOKUP(B54,Planilha1!C:F,4,FALSE)</f>
        <v>den.belem@ifpa.edu.br</v>
      </c>
      <c r="F54" s="16"/>
    </row>
    <row r="55" spans="1:6" x14ac:dyDescent="0.25">
      <c r="A55" s="19" t="s">
        <v>467</v>
      </c>
      <c r="B55" s="19" t="s">
        <v>798</v>
      </c>
      <c r="C55" s="19" t="s">
        <v>470</v>
      </c>
      <c r="D55" s="19" t="s">
        <v>471</v>
      </c>
      <c r="E55" s="19" t="str">
        <f>VLOOKUP(B55,Planilha1!C:F,4,FALSE)</f>
        <v>den.belem@ifpa.edu.br</v>
      </c>
      <c r="F55" s="16"/>
    </row>
    <row r="56" spans="1:6" x14ac:dyDescent="0.25">
      <c r="A56" s="19" t="s">
        <v>467</v>
      </c>
      <c r="B56" s="19" t="s">
        <v>847</v>
      </c>
      <c r="C56" s="19" t="s">
        <v>587</v>
      </c>
      <c r="D56" s="19" t="s">
        <v>588</v>
      </c>
      <c r="E56" s="19" t="str">
        <f>VLOOKUP(B56,Planilha1!C:F,4,FALSE)</f>
        <v>den.belem@ifpa.edu.br</v>
      </c>
      <c r="F56" s="16"/>
    </row>
    <row r="57" spans="1:6" x14ac:dyDescent="0.25">
      <c r="A57" s="19" t="s">
        <v>241</v>
      </c>
      <c r="B57" s="19" t="s">
        <v>809</v>
      </c>
      <c r="C57" s="19" t="s">
        <v>487</v>
      </c>
      <c r="D57" s="19" t="s">
        <v>499</v>
      </c>
      <c r="E57" s="19" t="str">
        <f>VLOOKUP(B57,Planilha1!C:F,4,FALSE)</f>
        <v>den.belem@ifpa.edu.br</v>
      </c>
      <c r="F57" s="16"/>
    </row>
    <row r="58" spans="1:6" x14ac:dyDescent="0.25">
      <c r="A58" s="19" t="s">
        <v>27</v>
      </c>
      <c r="B58" s="19" t="s">
        <v>788</v>
      </c>
      <c r="C58" s="19" t="s">
        <v>440</v>
      </c>
      <c r="D58" s="19" t="s">
        <v>441</v>
      </c>
      <c r="E58" s="19" t="str">
        <f>VLOOKUP(B58,Planilha1!C:F,4,FALSE)</f>
        <v>den.belem@ifpa.edu.br</v>
      </c>
      <c r="F58" s="16"/>
    </row>
    <row r="59" spans="1:6" x14ac:dyDescent="0.25">
      <c r="A59" s="19" t="s">
        <v>27</v>
      </c>
      <c r="B59" s="19" t="s">
        <v>789</v>
      </c>
      <c r="C59" s="19" t="s">
        <v>443</v>
      </c>
      <c r="D59" s="19" t="s">
        <v>444</v>
      </c>
      <c r="E59" s="19" t="str">
        <f>VLOOKUP(B59,Planilha1!C:F,4,FALSE)</f>
        <v>den.belem@ifpa.edu.br</v>
      </c>
      <c r="F59" s="16"/>
    </row>
    <row r="60" spans="1:6" x14ac:dyDescent="0.25">
      <c r="A60" s="19" t="s">
        <v>27</v>
      </c>
      <c r="B60" s="19" t="s">
        <v>790</v>
      </c>
      <c r="C60" s="19" t="s">
        <v>446</v>
      </c>
      <c r="D60" s="19" t="s">
        <v>447</v>
      </c>
      <c r="E60" s="19" t="str">
        <f>VLOOKUP(B60,Planilha1!C:F,4,FALSE)</f>
        <v>den.belem@ifpa.edu.br</v>
      </c>
      <c r="F60" s="16"/>
    </row>
    <row r="61" spans="1:6" x14ac:dyDescent="0.25">
      <c r="A61" s="19" t="s">
        <v>27</v>
      </c>
      <c r="B61" s="19" t="s">
        <v>793</v>
      </c>
      <c r="C61" s="19" t="s">
        <v>455</v>
      </c>
      <c r="D61" s="19" t="s">
        <v>456</v>
      </c>
      <c r="E61" s="19" t="str">
        <f>VLOOKUP(B61,Planilha1!C:F,4,FALSE)</f>
        <v>depic.belem@ifpa.edu.br</v>
      </c>
      <c r="F61" s="16"/>
    </row>
    <row r="62" spans="1:6" x14ac:dyDescent="0.25">
      <c r="A62" s="19" t="s">
        <v>27</v>
      </c>
      <c r="B62" s="19" t="s">
        <v>842</v>
      </c>
      <c r="C62" s="19" t="s">
        <v>573</v>
      </c>
      <c r="D62" s="19" t="s">
        <v>574</v>
      </c>
      <c r="E62" s="19" t="str">
        <f>VLOOKUP(B62,Planilha1!C:F,4,FALSE)</f>
        <v>depic.belem@ifpa.edu.br</v>
      </c>
      <c r="F62" s="16"/>
    </row>
    <row r="63" spans="1:6" x14ac:dyDescent="0.25">
      <c r="A63" s="19" t="s">
        <v>15</v>
      </c>
      <c r="B63" s="19" t="s">
        <v>607</v>
      </c>
      <c r="C63" s="19" t="s">
        <v>21</v>
      </c>
      <c r="D63" s="19" t="s">
        <v>22</v>
      </c>
      <c r="E63" s="19" t="str">
        <f>VLOOKUP(B63,Planilha1!C:F,4,FALSE)</f>
        <v>depic.belem@ifpa.edu.br</v>
      </c>
      <c r="F63" s="16"/>
    </row>
    <row r="64" spans="1:6" x14ac:dyDescent="0.25">
      <c r="A64" s="19" t="s">
        <v>15</v>
      </c>
      <c r="B64" s="19" t="s">
        <v>608</v>
      </c>
      <c r="C64" s="19" t="s">
        <v>24</v>
      </c>
      <c r="D64" s="19" t="s">
        <v>25</v>
      </c>
      <c r="E64" s="19" t="str">
        <f>VLOOKUP(B64,Planilha1!C:F,4,FALSE)</f>
        <v>depro.belem@ifpa.edu.br</v>
      </c>
      <c r="F64" s="16"/>
    </row>
    <row r="65" spans="1:6" x14ac:dyDescent="0.25">
      <c r="A65" s="19" t="s">
        <v>15</v>
      </c>
      <c r="B65" s="19" t="s">
        <v>609</v>
      </c>
      <c r="C65" s="19" t="s">
        <v>27</v>
      </c>
      <c r="D65" s="19" t="s">
        <v>28</v>
      </c>
      <c r="E65" s="19" t="str">
        <f>VLOOKUP(B65,Planilha1!C:F,4,FALSE)</f>
        <v>depro.belem@ifpa.edu.br</v>
      </c>
      <c r="F65" s="16"/>
    </row>
    <row r="66" spans="1:6" x14ac:dyDescent="0.25">
      <c r="A66" s="19" t="s">
        <v>15</v>
      </c>
      <c r="B66" s="19" t="s">
        <v>610</v>
      </c>
      <c r="C66" s="19" t="s">
        <v>30</v>
      </c>
      <c r="D66" s="19" t="s">
        <v>31</v>
      </c>
      <c r="E66" s="19" t="str">
        <f>VLOOKUP(B66,Planilha1!C:F,4,FALSE)</f>
        <v>depro.belem@ifpa.edu.br</v>
      </c>
      <c r="F66" s="16"/>
    </row>
    <row r="67" spans="1:6" x14ac:dyDescent="0.25">
      <c r="A67" s="19" t="s">
        <v>15</v>
      </c>
      <c r="B67" s="19" t="s">
        <v>613</v>
      </c>
      <c r="C67" s="19" t="s">
        <v>37</v>
      </c>
      <c r="D67" s="19" t="s">
        <v>38</v>
      </c>
      <c r="E67" s="19" t="str">
        <f>VLOOKUP(B67,Planilha1!C:F,4,FALSE)</f>
        <v>derin.belem@ifpa.edu.br</v>
      </c>
      <c r="F67" s="16"/>
    </row>
    <row r="68" spans="1:6" x14ac:dyDescent="0.25">
      <c r="A68" s="19" t="s">
        <v>15</v>
      </c>
      <c r="B68" s="19" t="s">
        <v>745</v>
      </c>
      <c r="C68" s="19" t="s">
        <v>312</v>
      </c>
      <c r="D68" s="19" t="s">
        <v>313</v>
      </c>
      <c r="E68" s="19" t="str">
        <f>VLOOKUP(B68,Planilha1!C:F,4,FALSE)</f>
        <v>derin.belem@ifpa.edu.br</v>
      </c>
      <c r="F68" s="16"/>
    </row>
    <row r="69" spans="1:6" x14ac:dyDescent="0.25">
      <c r="A69" s="19" t="s">
        <v>15</v>
      </c>
      <c r="B69" s="19" t="s">
        <v>759</v>
      </c>
      <c r="C69" s="19" t="s">
        <v>354</v>
      </c>
      <c r="D69" s="19" t="s">
        <v>355</v>
      </c>
      <c r="E69" s="19" t="str">
        <f>VLOOKUP(B69,Planilha1!C:F,4,FALSE)</f>
        <v>dex.belem@ifpa.edu.br</v>
      </c>
      <c r="F69" s="16"/>
    </row>
    <row r="70" spans="1:6" x14ac:dyDescent="0.25">
      <c r="A70" s="19" t="s">
        <v>15</v>
      </c>
      <c r="B70" s="19" t="s">
        <v>760</v>
      </c>
      <c r="C70" s="19" t="s">
        <v>357</v>
      </c>
      <c r="D70" s="19" t="s">
        <v>358</v>
      </c>
      <c r="E70" s="19" t="str">
        <f>VLOOKUP(B70,Planilha1!C:F,4,FALSE)</f>
        <v>dex.belem@ifpa.edu.br</v>
      </c>
      <c r="F70" s="16"/>
    </row>
    <row r="71" spans="1:6" x14ac:dyDescent="0.25">
      <c r="A71" s="19" t="s">
        <v>15</v>
      </c>
      <c r="B71" s="19" t="s">
        <v>761</v>
      </c>
      <c r="C71" s="19" t="s">
        <v>360</v>
      </c>
      <c r="D71" s="19" t="s">
        <v>361</v>
      </c>
      <c r="E71" s="19" t="str">
        <f>VLOOKUP(B71,Planilha1!C:F,4,FALSE)</f>
        <v>dex.belem@ifpa.edu.br</v>
      </c>
      <c r="F71" s="16"/>
    </row>
    <row r="72" spans="1:6" x14ac:dyDescent="0.25">
      <c r="A72" s="19" t="s">
        <v>15</v>
      </c>
      <c r="B72" s="19" t="s">
        <v>765</v>
      </c>
      <c r="C72" s="19" t="s">
        <v>371</v>
      </c>
      <c r="D72" s="19" t="s">
        <v>372</v>
      </c>
      <c r="E72" s="19" t="str">
        <f>VLOOKUP(B72,Planilha1!C:F,4,FALSE)</f>
        <v>dex.belem@ifpa.edu.br</v>
      </c>
      <c r="F72" s="16"/>
    </row>
    <row r="73" spans="1:6" x14ac:dyDescent="0.25">
      <c r="A73" s="19" t="s">
        <v>15</v>
      </c>
      <c r="B73" s="19" t="s">
        <v>766</v>
      </c>
      <c r="C73" s="19" t="s">
        <v>374</v>
      </c>
      <c r="D73" s="19" t="s">
        <v>375</v>
      </c>
      <c r="E73" s="19" t="str">
        <f>VLOOKUP(B73,Planilha1!C:F,4,FALSE)</f>
        <v>dex.belem@ifpa.edu.br</v>
      </c>
      <c r="F73" s="16"/>
    </row>
    <row r="74" spans="1:6" x14ac:dyDescent="0.25">
      <c r="A74" s="19" t="s">
        <v>15</v>
      </c>
      <c r="B74" s="19" t="s">
        <v>767</v>
      </c>
      <c r="C74" s="19" t="s">
        <v>377</v>
      </c>
      <c r="D74" s="19" t="s">
        <v>378</v>
      </c>
      <c r="E74" s="19" t="str">
        <f>VLOOKUP(B74,Planilha1!C:F,4,FALSE)</f>
        <v>dex.belem@ifpa.edu.br</v>
      </c>
      <c r="F74" s="16"/>
    </row>
    <row r="75" spans="1:6" x14ac:dyDescent="0.25">
      <c r="A75" s="19" t="s">
        <v>15</v>
      </c>
      <c r="B75" s="19" t="s">
        <v>768</v>
      </c>
      <c r="C75" s="19" t="s">
        <v>380</v>
      </c>
      <c r="D75" s="19" t="s">
        <v>381</v>
      </c>
      <c r="E75" s="19" t="str">
        <f>VLOOKUP(B75,Planilha1!C:F,4,FALSE)</f>
        <v>dex.belem@ifpa.edu.br</v>
      </c>
      <c r="F75" s="16"/>
    </row>
    <row r="76" spans="1:6" x14ac:dyDescent="0.25">
      <c r="A76" s="19" t="s">
        <v>15</v>
      </c>
      <c r="B76" s="19" t="s">
        <v>769</v>
      </c>
      <c r="C76" s="19" t="s">
        <v>383</v>
      </c>
      <c r="D76" s="19" t="s">
        <v>384</v>
      </c>
      <c r="E76" s="19" t="str">
        <f>VLOOKUP(B76,Planilha1!C:F,4,FALSE)</f>
        <v>dhs.belem@ifpa.edu.br</v>
      </c>
      <c r="F76" s="16"/>
    </row>
    <row r="77" spans="1:6" x14ac:dyDescent="0.25">
      <c r="A77" s="19" t="s">
        <v>15</v>
      </c>
      <c r="B77" s="19" t="s">
        <v>770</v>
      </c>
      <c r="C77" s="19" t="s">
        <v>386</v>
      </c>
      <c r="D77" s="19" t="s">
        <v>387</v>
      </c>
      <c r="E77" s="19" t="str">
        <f>VLOOKUP(B77,Planilha1!C:F,4,FALSE)</f>
        <v>dhs.belem@ifpa.edu.br</v>
      </c>
      <c r="F77" s="16"/>
    </row>
    <row r="78" spans="1:6" x14ac:dyDescent="0.25">
      <c r="A78" s="19" t="s">
        <v>15</v>
      </c>
      <c r="B78" s="19" t="s">
        <v>771</v>
      </c>
      <c r="C78" s="19" t="s">
        <v>389</v>
      </c>
      <c r="D78" s="19" t="s">
        <v>390</v>
      </c>
      <c r="E78" s="19" t="str">
        <f>VLOOKUP(B78,Planilha1!C:F,4,FALSE)</f>
        <v>dhs.belem@ifpa.edu.br</v>
      </c>
      <c r="F78" s="16"/>
    </row>
    <row r="79" spans="1:6" x14ac:dyDescent="0.25">
      <c r="A79" s="19" t="s">
        <v>15</v>
      </c>
      <c r="B79" s="19" t="s">
        <v>835</v>
      </c>
      <c r="C79" s="19" t="s">
        <v>552</v>
      </c>
      <c r="D79" s="19" t="s">
        <v>553</v>
      </c>
      <c r="E79" s="19" t="str">
        <f>VLOOKUP(B79,Planilha1!C:F,4,FALSE)</f>
        <v>dhs.belem@ifpa.edu.br</v>
      </c>
      <c r="F79" s="16"/>
    </row>
    <row r="80" spans="1:6" x14ac:dyDescent="0.25">
      <c r="A80" s="19" t="s">
        <v>15</v>
      </c>
      <c r="B80" s="19" t="s">
        <v>840</v>
      </c>
      <c r="C80" s="19" t="s">
        <v>567</v>
      </c>
      <c r="D80" s="19" t="s">
        <v>568</v>
      </c>
      <c r="E80" s="19" t="str">
        <f>VLOOKUP(B80,Planilha1!C:F,4,FALSE)</f>
        <v>dhs.belem@ifpa.edu.br</v>
      </c>
      <c r="F80" s="16"/>
    </row>
    <row r="81" spans="1:6" x14ac:dyDescent="0.25">
      <c r="A81" s="19" t="s">
        <v>339</v>
      </c>
      <c r="B81" s="19" t="s">
        <v>755</v>
      </c>
      <c r="C81" s="19" t="s">
        <v>342</v>
      </c>
      <c r="D81" s="19" t="s">
        <v>343</v>
      </c>
      <c r="E81" s="19" t="str">
        <f>VLOOKUP(B81,Planilha1!C:F,4,FALSE)</f>
        <v>dhs.belem@ifpa.edu.br</v>
      </c>
      <c r="F81" s="16"/>
    </row>
    <row r="82" spans="1:6" x14ac:dyDescent="0.25">
      <c r="A82" s="19" t="s">
        <v>339</v>
      </c>
      <c r="B82" s="19" t="s">
        <v>756</v>
      </c>
      <c r="C82" s="19" t="s">
        <v>345</v>
      </c>
      <c r="D82" s="19" t="s">
        <v>346</v>
      </c>
      <c r="E82" s="19" t="str">
        <f>VLOOKUP(B82,Planilha1!C:F,4,FALSE)</f>
        <v>dhs.belem@ifpa.edu.br</v>
      </c>
      <c r="F82" s="16"/>
    </row>
    <row r="83" spans="1:6" x14ac:dyDescent="0.25">
      <c r="A83" s="19" t="s">
        <v>339</v>
      </c>
      <c r="B83" s="19" t="s">
        <v>757</v>
      </c>
      <c r="C83" s="19" t="s">
        <v>348</v>
      </c>
      <c r="D83" s="19" t="s">
        <v>349</v>
      </c>
      <c r="E83" s="19" t="str">
        <f>VLOOKUP(B83,Planilha1!C:F,4,FALSE)</f>
        <v>dhs.belem@ifpa.edu.br</v>
      </c>
      <c r="F83" s="16"/>
    </row>
    <row r="84" spans="1:6" x14ac:dyDescent="0.25">
      <c r="A84" s="19" t="s">
        <v>567</v>
      </c>
      <c r="B84" s="19" t="s">
        <v>748</v>
      </c>
      <c r="C84" s="19" t="s">
        <v>321</v>
      </c>
      <c r="D84" s="19" t="s">
        <v>322</v>
      </c>
      <c r="E84" s="19" t="str">
        <f>VLOOKUP(B84,Planilha1!C:F,4,FALSE)</f>
        <v>dhs.belem@ifpa.edu.br</v>
      </c>
      <c r="F84" s="16"/>
    </row>
    <row r="85" spans="1:6" x14ac:dyDescent="0.25">
      <c r="A85" s="19" t="s">
        <v>567</v>
      </c>
      <c r="B85" s="19" t="s">
        <v>754</v>
      </c>
      <c r="C85" s="19" t="s">
        <v>339</v>
      </c>
      <c r="D85" s="19" t="s">
        <v>340</v>
      </c>
      <c r="E85" s="19" t="str">
        <f>VLOOKUP(B85,Planilha1!C:F,4,FALSE)</f>
        <v>dhs.belem@ifpa.edu.br</v>
      </c>
      <c r="F85" s="16"/>
    </row>
    <row r="86" spans="1:6" x14ac:dyDescent="0.25">
      <c r="A86" s="19" t="s">
        <v>567</v>
      </c>
      <c r="B86" s="19" t="s">
        <v>758</v>
      </c>
      <c r="C86" s="19" t="s">
        <v>351</v>
      </c>
      <c r="D86" s="19" t="s">
        <v>352</v>
      </c>
      <c r="E86" s="19" t="str">
        <f>VLOOKUP(B86,Planilha1!C:F,4,FALSE)</f>
        <v>dhs.belem@ifpa.edu.br</v>
      </c>
      <c r="F86" s="16"/>
    </row>
    <row r="87" spans="1:6" x14ac:dyDescent="0.25">
      <c r="A87" s="19" t="s">
        <v>567</v>
      </c>
      <c r="B87" s="19" t="s">
        <v>791</v>
      </c>
      <c r="C87" s="19" t="s">
        <v>449</v>
      </c>
      <c r="D87" s="19" t="s">
        <v>450</v>
      </c>
      <c r="E87" s="19" t="str">
        <f>VLOOKUP(B87,Planilha1!C:F,4,FALSE)</f>
        <v>dhs.belem@ifpa.edu.br</v>
      </c>
      <c r="F87" s="16"/>
    </row>
    <row r="88" spans="1:6" x14ac:dyDescent="0.25">
      <c r="A88" s="19" t="s">
        <v>567</v>
      </c>
      <c r="B88" s="19" t="s">
        <v>841</v>
      </c>
      <c r="C88" s="19" t="s">
        <v>570</v>
      </c>
      <c r="D88" s="19" t="s">
        <v>571</v>
      </c>
      <c r="E88" s="19" t="str">
        <f>VLOOKUP(B88,Planilha1!C:F,4,FALSE)</f>
        <v>dhs.belem@ifpa.edu.br</v>
      </c>
      <c r="F88" s="16"/>
    </row>
    <row r="89" spans="1:6" x14ac:dyDescent="0.25">
      <c r="A89" s="19" t="s">
        <v>455</v>
      </c>
      <c r="B89" s="19" t="s">
        <v>794</v>
      </c>
      <c r="C89" s="19" t="s">
        <v>458</v>
      </c>
      <c r="D89" s="19" t="s">
        <v>459</v>
      </c>
      <c r="E89" s="19" t="str">
        <f>VLOOKUP(B89,Planilha1!C:F,4,FALSE)</f>
        <v>dhs.belem@ifpa.edu.br</v>
      </c>
      <c r="F89" s="16"/>
    </row>
    <row r="90" spans="1:6" x14ac:dyDescent="0.25">
      <c r="A90" s="19" t="s">
        <v>360</v>
      </c>
      <c r="B90" s="19" t="s">
        <v>762</v>
      </c>
      <c r="C90" s="19" t="s">
        <v>363</v>
      </c>
      <c r="D90" s="19" t="s">
        <v>364</v>
      </c>
      <c r="E90" s="19" t="str">
        <f>VLOOKUP(B90,Planilha1!C:F,4,FALSE)</f>
        <v>dhs.belem@ifpa.edu.br</v>
      </c>
      <c r="F90" s="16"/>
    </row>
    <row r="91" spans="1:6" x14ac:dyDescent="0.25">
      <c r="A91" s="19" t="s">
        <v>422</v>
      </c>
      <c r="B91" s="19" t="s">
        <v>787</v>
      </c>
      <c r="C91" s="19" t="s">
        <v>437</v>
      </c>
      <c r="D91" s="19" t="s">
        <v>438</v>
      </c>
      <c r="E91" s="19" t="str">
        <f>VLOOKUP(B91,Planilha1!C:F,4,FALSE)</f>
        <v>dpi.belem@ifpa.edu.br</v>
      </c>
      <c r="F91" s="16"/>
    </row>
    <row r="92" spans="1:6" x14ac:dyDescent="0.25">
      <c r="A92" s="19" t="s">
        <v>422</v>
      </c>
      <c r="B92" s="19" t="s">
        <v>839</v>
      </c>
      <c r="C92" s="19" t="s">
        <v>564</v>
      </c>
      <c r="D92" s="19" t="s">
        <v>565</v>
      </c>
      <c r="E92" s="19" t="str">
        <f>VLOOKUP(B92,Planilha1!C:F,4,FALSE)</f>
        <v>dpi.belem@ifpa.edu.br</v>
      </c>
      <c r="F92" s="16"/>
    </row>
    <row r="93" spans="1:6" x14ac:dyDescent="0.25">
      <c r="A93" s="19" t="s">
        <v>30</v>
      </c>
      <c r="B93" s="19" t="s">
        <v>751</v>
      </c>
      <c r="C93" s="19" t="s">
        <v>330</v>
      </c>
      <c r="D93" s="19" t="s">
        <v>331</v>
      </c>
      <c r="E93" s="19" t="str">
        <f>VLOOKUP(B93,Planilha1!C:F,4,FALSE)</f>
        <v>dpi.belem@ifpa.edu.br</v>
      </c>
      <c r="F93" s="16"/>
    </row>
    <row r="94" spans="1:6" x14ac:dyDescent="0.25">
      <c r="A94" s="19" t="s">
        <v>30</v>
      </c>
      <c r="B94" s="19" t="s">
        <v>752</v>
      </c>
      <c r="C94" s="19" t="s">
        <v>333</v>
      </c>
      <c r="D94" s="19" t="s">
        <v>334</v>
      </c>
      <c r="E94" s="19" t="str">
        <f>VLOOKUP(B94,Planilha1!C:F,4,FALSE)</f>
        <v>dpi.belem@ifpa.edu.br</v>
      </c>
      <c r="F94" s="16"/>
    </row>
    <row r="95" spans="1:6" x14ac:dyDescent="0.25">
      <c r="A95" s="19" t="s">
        <v>30</v>
      </c>
      <c r="B95" s="19" t="s">
        <v>795</v>
      </c>
      <c r="C95" s="19" t="s">
        <v>461</v>
      </c>
      <c r="D95" s="19" t="s">
        <v>462</v>
      </c>
      <c r="E95" s="19" t="str">
        <f>VLOOKUP(B95,Planilha1!C:F,4,FALSE)</f>
        <v>dpi.belem@ifpa.edu.br</v>
      </c>
      <c r="F95" s="16"/>
    </row>
    <row r="96" spans="1:6" x14ac:dyDescent="0.25">
      <c r="A96" s="19" t="s">
        <v>30</v>
      </c>
      <c r="B96" s="19" t="s">
        <v>796</v>
      </c>
      <c r="C96" s="19" t="s">
        <v>464</v>
      </c>
      <c r="D96" s="19" t="s">
        <v>465</v>
      </c>
      <c r="E96" s="19" t="str">
        <f>VLOOKUP(B96,Planilha1!C:F,4,FALSE)</f>
        <v>dpi.belem@ifpa.edu.br</v>
      </c>
      <c r="F96" s="16"/>
    </row>
    <row r="97" spans="1:6" x14ac:dyDescent="0.25">
      <c r="A97" s="19" t="s">
        <v>30</v>
      </c>
      <c r="B97" s="19" t="s">
        <v>834</v>
      </c>
      <c r="C97" s="19" t="s">
        <v>549</v>
      </c>
      <c r="D97" s="19" t="s">
        <v>550</v>
      </c>
      <c r="E97" s="19" t="str">
        <f>VLOOKUP(B97,Planilha1!C:F,4,FALSE)</f>
        <v>dpi.belem@ifpa.edu.br</v>
      </c>
      <c r="F97" s="16"/>
    </row>
    <row r="98" spans="1:6" x14ac:dyDescent="0.25">
      <c r="A98" s="19" t="s">
        <v>30</v>
      </c>
      <c r="B98" s="19" t="s">
        <v>850</v>
      </c>
      <c r="C98" s="19" t="s">
        <v>594</v>
      </c>
      <c r="D98" s="19" t="s">
        <v>595</v>
      </c>
      <c r="E98" s="19" t="str">
        <f>VLOOKUP(B98,Planilha1!C:F,4,FALSE)</f>
        <v>dpi.belem@ifpa.edu.br</v>
      </c>
      <c r="F98" s="16"/>
    </row>
    <row r="99" spans="1:6" x14ac:dyDescent="0.25">
      <c r="A99" s="19" t="s">
        <v>351</v>
      </c>
      <c r="B99" s="19" t="s">
        <v>749</v>
      </c>
      <c r="C99" s="19" t="s">
        <v>324</v>
      </c>
      <c r="D99" s="19" t="s">
        <v>325</v>
      </c>
      <c r="E99" s="19" t="str">
        <f>VLOOKUP(B99,Planilha1!C:F,4,FALSE)</f>
        <v>gabinete.belem@ifpa.edu.br</v>
      </c>
      <c r="F99" s="16"/>
    </row>
    <row r="100" spans="1:6" x14ac:dyDescent="0.25">
      <c r="A100" s="19" t="s">
        <v>312</v>
      </c>
      <c r="B100" s="19" t="s">
        <v>746</v>
      </c>
      <c r="C100" s="19" t="s">
        <v>315</v>
      </c>
      <c r="D100" s="19" t="s">
        <v>316</v>
      </c>
      <c r="E100" s="19" t="str">
        <f>VLOOKUP(B100,Planilha1!C:F,4,FALSE)</f>
        <v>gabinete.belem@ifpa.edu.br</v>
      </c>
      <c r="F100" s="16"/>
    </row>
    <row r="101" spans="1:6" x14ac:dyDescent="0.25">
      <c r="A101" s="19" t="s">
        <v>312</v>
      </c>
      <c r="B101" s="19" t="s">
        <v>837</v>
      </c>
      <c r="C101" s="19" t="s">
        <v>558</v>
      </c>
      <c r="D101" s="19" t="s">
        <v>559</v>
      </c>
      <c r="E101" s="19" t="str">
        <f>VLOOKUP(B101,Planilha1!C:F,4,FALSE)</f>
        <v>gabinete.belem@ifpa.edu.br</v>
      </c>
      <c r="F101" s="16"/>
    </row>
    <row r="102" spans="1:6" x14ac:dyDescent="0.25">
      <c r="A102" s="19" t="s">
        <v>552</v>
      </c>
      <c r="B102" s="19" t="s">
        <v>836</v>
      </c>
      <c r="C102" s="19" t="s">
        <v>555</v>
      </c>
      <c r="D102" s="19" t="s">
        <v>556</v>
      </c>
      <c r="E102" s="19" t="str">
        <f>VLOOKUP(B102,Planilha1!C:F,4,FALSE)</f>
        <v>gabinete.belem@ifpa.edu.br</v>
      </c>
      <c r="F102" s="16"/>
    </row>
    <row r="103" spans="1:6" x14ac:dyDescent="0.25">
      <c r="A103" s="19" t="s">
        <v>425</v>
      </c>
      <c r="B103" s="19" t="s">
        <v>784</v>
      </c>
      <c r="C103" s="19" t="s">
        <v>428</v>
      </c>
      <c r="D103" s="19" t="s">
        <v>429</v>
      </c>
      <c r="E103" s="19" t="str">
        <f>VLOOKUP(B103,Planilha1!C:F,4,FALSE)</f>
        <v>gabinete.belem@ifpa.edu.br</v>
      </c>
      <c r="F103" s="16"/>
    </row>
    <row r="104" spans="1:6" x14ac:dyDescent="0.25">
      <c r="A104" s="19" t="s">
        <v>449</v>
      </c>
      <c r="B104" s="19" t="s">
        <v>792</v>
      </c>
      <c r="C104" s="19" t="s">
        <v>452</v>
      </c>
      <c r="D104" s="19" t="s">
        <v>453</v>
      </c>
      <c r="E104" s="19" t="str">
        <f>VLOOKUP(B104,Planilha1!C:F,4,FALSE)</f>
        <v>gabinete.belem@ifpa.edu.br</v>
      </c>
      <c r="F104" s="16"/>
    </row>
    <row r="105" spans="1:6" x14ac:dyDescent="0.25">
      <c r="A105" s="19" t="s">
        <v>473</v>
      </c>
      <c r="B105" s="19" t="s">
        <v>800</v>
      </c>
      <c r="C105" s="19" t="s">
        <v>476</v>
      </c>
      <c r="D105" s="19" t="s">
        <v>477</v>
      </c>
      <c r="E105" s="19" t="str">
        <f>VLOOKUP(B105,Planilha1!C:F,4,FALSE)</f>
        <v>gabinete.belem@ifpa.edu.br</v>
      </c>
      <c r="F105" s="16"/>
    </row>
    <row r="106" spans="1:6" x14ac:dyDescent="0.25">
      <c r="A106" s="19" t="s">
        <v>431</v>
      </c>
      <c r="B106" s="19" t="s">
        <v>786</v>
      </c>
      <c r="C106" s="19" t="s">
        <v>434</v>
      </c>
      <c r="D106" s="19" t="s">
        <v>435</v>
      </c>
      <c r="E106" s="19" t="str">
        <f>VLOOKUP(B106,Planilha1!C:F,4,FALSE)</f>
        <v>gabinete.belem@ifpa.edu.br</v>
      </c>
      <c r="F106" s="16"/>
    </row>
    <row r="107" spans="1:6" x14ac:dyDescent="0.25">
      <c r="A107" s="19" t="s">
        <v>74</v>
      </c>
      <c r="B107" s="19" t="s">
        <v>631</v>
      </c>
      <c r="C107" s="19" t="s">
        <v>76</v>
      </c>
      <c r="D107" s="19" t="s">
        <v>77</v>
      </c>
      <c r="E107" s="20" t="s">
        <v>877</v>
      </c>
      <c r="F107" s="16"/>
    </row>
    <row r="108" spans="1:6" x14ac:dyDescent="0.25">
      <c r="A108" s="19" t="s">
        <v>74</v>
      </c>
      <c r="B108" s="19" t="s">
        <v>632</v>
      </c>
      <c r="C108" s="19" t="s">
        <v>78</v>
      </c>
      <c r="D108" s="19" t="s">
        <v>79</v>
      </c>
      <c r="E108" s="20" t="s">
        <v>878</v>
      </c>
      <c r="F108" s="16"/>
    </row>
    <row r="109" spans="1:6" x14ac:dyDescent="0.25">
      <c r="A109" s="19" t="s">
        <v>74</v>
      </c>
      <c r="B109" s="19" t="s">
        <v>634</v>
      </c>
      <c r="C109" s="19" t="s">
        <v>82</v>
      </c>
      <c r="D109" s="19" t="s">
        <v>83</v>
      </c>
      <c r="E109" s="20" t="s">
        <v>879</v>
      </c>
      <c r="F109" s="16"/>
    </row>
    <row r="110" spans="1:6" x14ac:dyDescent="0.25">
      <c r="A110" s="19" t="s">
        <v>116</v>
      </c>
      <c r="B110" s="19" t="s">
        <v>651</v>
      </c>
      <c r="C110" s="19" t="s">
        <v>118</v>
      </c>
      <c r="D110" s="19" t="s">
        <v>119</v>
      </c>
      <c r="E110" s="20" t="s">
        <v>880</v>
      </c>
      <c r="F110" s="16"/>
    </row>
    <row r="111" spans="1:6" x14ac:dyDescent="0.25">
      <c r="A111" s="19" t="s">
        <v>116</v>
      </c>
      <c r="B111" s="19" t="s">
        <v>652</v>
      </c>
      <c r="C111" s="19" t="s">
        <v>120</v>
      </c>
      <c r="D111" s="19" t="s">
        <v>121</v>
      </c>
      <c r="E111" s="20" t="s">
        <v>881</v>
      </c>
      <c r="F111" s="16"/>
    </row>
    <row r="112" spans="1:6" x14ac:dyDescent="0.25">
      <c r="A112" s="19" t="s">
        <v>254</v>
      </c>
      <c r="B112" s="19" t="s">
        <v>712</v>
      </c>
      <c r="C112" s="19" t="s">
        <v>244</v>
      </c>
      <c r="D112" s="19" t="s">
        <v>245</v>
      </c>
      <c r="E112" s="20" t="s">
        <v>882</v>
      </c>
      <c r="F112" s="16"/>
    </row>
    <row r="113" spans="1:6" x14ac:dyDescent="0.25">
      <c r="A113" s="19" t="s">
        <v>254</v>
      </c>
      <c r="B113" s="19" t="s">
        <v>713</v>
      </c>
      <c r="C113" s="19" t="s">
        <v>246</v>
      </c>
      <c r="D113" s="19" t="s">
        <v>247</v>
      </c>
      <c r="E113" s="20" t="s">
        <v>883</v>
      </c>
      <c r="F113" s="16"/>
    </row>
    <row r="114" spans="1:6" x14ac:dyDescent="0.25">
      <c r="A114" s="19" t="s">
        <v>100</v>
      </c>
      <c r="B114" s="19" t="s">
        <v>643</v>
      </c>
      <c r="C114" s="19" t="s">
        <v>102</v>
      </c>
      <c r="D114" s="19" t="s">
        <v>103</v>
      </c>
      <c r="E114" s="20" t="s">
        <v>884</v>
      </c>
      <c r="F114" s="16"/>
    </row>
    <row r="115" spans="1:6" x14ac:dyDescent="0.25">
      <c r="A115" s="19" t="s">
        <v>100</v>
      </c>
      <c r="B115" s="19" t="s">
        <v>644</v>
      </c>
      <c r="C115" s="19" t="s">
        <v>104</v>
      </c>
      <c r="D115" s="19" t="s">
        <v>105</v>
      </c>
      <c r="E115" s="20" t="s">
        <v>885</v>
      </c>
      <c r="F115" s="16"/>
    </row>
    <row r="116" spans="1:6" x14ac:dyDescent="0.25">
      <c r="A116" s="19" t="s">
        <v>100</v>
      </c>
      <c r="B116" s="19" t="s">
        <v>645</v>
      </c>
      <c r="C116" s="19" t="s">
        <v>106</v>
      </c>
      <c r="D116" s="19" t="s">
        <v>107</v>
      </c>
      <c r="E116" s="20" t="s">
        <v>858</v>
      </c>
      <c r="F116" s="16"/>
    </row>
    <row r="117" spans="1:6" x14ac:dyDescent="0.25">
      <c r="A117" s="19" t="s">
        <v>84</v>
      </c>
      <c r="B117" s="19" t="s">
        <v>611</v>
      </c>
      <c r="C117" s="19" t="s">
        <v>33</v>
      </c>
      <c r="D117" s="19" t="s">
        <v>34</v>
      </c>
      <c r="E117" s="20" t="s">
        <v>886</v>
      </c>
      <c r="F117" s="16"/>
    </row>
    <row r="118" spans="1:6" x14ac:dyDescent="0.25">
      <c r="A118" s="19" t="s">
        <v>84</v>
      </c>
      <c r="B118" s="19" t="s">
        <v>618</v>
      </c>
      <c r="C118" s="19" t="s">
        <v>48</v>
      </c>
      <c r="D118" s="19" t="s">
        <v>49</v>
      </c>
      <c r="E118" s="20" t="s">
        <v>887</v>
      </c>
      <c r="F118" s="16"/>
    </row>
    <row r="119" spans="1:6" x14ac:dyDescent="0.25">
      <c r="A119" s="19" t="s">
        <v>84</v>
      </c>
      <c r="B119" s="19" t="s">
        <v>627</v>
      </c>
      <c r="C119" s="19" t="s">
        <v>66</v>
      </c>
      <c r="D119" s="19" t="s">
        <v>67</v>
      </c>
      <c r="E119" s="20" t="s">
        <v>863</v>
      </c>
      <c r="F119" s="16"/>
    </row>
    <row r="120" spans="1:6" x14ac:dyDescent="0.25">
      <c r="A120" s="19" t="s">
        <v>2</v>
      </c>
      <c r="B120" s="19" t="s">
        <v>598</v>
      </c>
      <c r="C120" s="19" t="s">
        <v>3</v>
      </c>
      <c r="D120" s="19" t="s">
        <v>4</v>
      </c>
      <c r="E120" s="20" t="s">
        <v>888</v>
      </c>
      <c r="F120" s="16"/>
    </row>
    <row r="121" spans="1:6" x14ac:dyDescent="0.25">
      <c r="A121" s="19" t="s">
        <v>2</v>
      </c>
      <c r="B121" s="19" t="s">
        <v>604</v>
      </c>
      <c r="C121" s="19" t="s">
        <v>15</v>
      </c>
      <c r="D121" s="19" t="s">
        <v>16</v>
      </c>
      <c r="E121" s="20" t="s">
        <v>867</v>
      </c>
      <c r="F121" s="16"/>
    </row>
    <row r="122" spans="1:6" x14ac:dyDescent="0.25">
      <c r="A122" s="19" t="s">
        <v>2</v>
      </c>
      <c r="B122" s="19" t="s">
        <v>612</v>
      </c>
      <c r="C122" s="19" t="s">
        <v>35</v>
      </c>
      <c r="D122" s="19" t="s">
        <v>36</v>
      </c>
      <c r="E122" s="20" t="s">
        <v>866</v>
      </c>
      <c r="F122" s="16"/>
    </row>
    <row r="123" spans="1:6" x14ac:dyDescent="0.25">
      <c r="A123" s="19" t="s">
        <v>2</v>
      </c>
      <c r="B123" s="19" t="s">
        <v>615</v>
      </c>
      <c r="C123" s="19" t="s">
        <v>42</v>
      </c>
      <c r="D123" s="19" t="s">
        <v>43</v>
      </c>
      <c r="E123" s="20" t="s">
        <v>864</v>
      </c>
      <c r="F123" s="16"/>
    </row>
    <row r="124" spans="1:6" x14ac:dyDescent="0.25">
      <c r="A124" s="19" t="s">
        <v>2</v>
      </c>
      <c r="B124" s="19" t="s">
        <v>622</v>
      </c>
      <c r="C124" s="19" t="s">
        <v>56</v>
      </c>
      <c r="D124" s="19" t="s">
        <v>57</v>
      </c>
      <c r="E124" s="20" t="s">
        <v>854</v>
      </c>
      <c r="F124" s="16"/>
    </row>
    <row r="125" spans="1:6" x14ac:dyDescent="0.25">
      <c r="A125" s="19" t="s">
        <v>2</v>
      </c>
      <c r="B125" s="19" t="s">
        <v>626</v>
      </c>
      <c r="C125" s="19" t="s">
        <v>64</v>
      </c>
      <c r="D125" s="19" t="s">
        <v>65</v>
      </c>
      <c r="E125" s="20" t="s">
        <v>853</v>
      </c>
      <c r="F125" s="16"/>
    </row>
    <row r="126" spans="1:6" x14ac:dyDescent="0.25">
      <c r="A126" s="19" t="s">
        <v>2</v>
      </c>
      <c r="B126" s="19" t="s">
        <v>630</v>
      </c>
      <c r="C126" s="19" t="s">
        <v>74</v>
      </c>
      <c r="D126" s="19" t="s">
        <v>75</v>
      </c>
      <c r="E126" s="20" t="s">
        <v>879</v>
      </c>
      <c r="F126" s="16"/>
    </row>
    <row r="127" spans="1:6" x14ac:dyDescent="0.25">
      <c r="A127" s="19" t="s">
        <v>2</v>
      </c>
      <c r="B127" s="19" t="s">
        <v>633</v>
      </c>
      <c r="C127" s="19" t="s">
        <v>80</v>
      </c>
      <c r="D127" s="19" t="s">
        <v>81</v>
      </c>
      <c r="E127" s="20" t="s">
        <v>862</v>
      </c>
      <c r="F127" s="16"/>
    </row>
    <row r="128" spans="1:6" x14ac:dyDescent="0.25">
      <c r="A128" s="19" t="s">
        <v>2</v>
      </c>
      <c r="B128" s="19" t="s">
        <v>635</v>
      </c>
      <c r="C128" s="19" t="s">
        <v>84</v>
      </c>
      <c r="D128" s="19" t="s">
        <v>85</v>
      </c>
      <c r="E128" s="20" t="s">
        <v>863</v>
      </c>
      <c r="F128" s="16"/>
    </row>
    <row r="129" spans="1:6" x14ac:dyDescent="0.25">
      <c r="A129" s="19" t="s">
        <v>2</v>
      </c>
      <c r="B129" s="19" t="s">
        <v>638</v>
      </c>
      <c r="C129" s="19" t="s">
        <v>92</v>
      </c>
      <c r="D129" s="19" t="s">
        <v>93</v>
      </c>
      <c r="E129" s="20" t="s">
        <v>857</v>
      </c>
      <c r="F129" s="16"/>
    </row>
    <row r="130" spans="1:6" x14ac:dyDescent="0.25">
      <c r="A130" s="19" t="s">
        <v>2</v>
      </c>
      <c r="B130" s="19" t="s">
        <v>642</v>
      </c>
      <c r="C130" s="19" t="s">
        <v>100</v>
      </c>
      <c r="D130" s="19" t="s">
        <v>101</v>
      </c>
      <c r="E130" s="20" t="s">
        <v>858</v>
      </c>
      <c r="F130" s="16"/>
    </row>
    <row r="131" spans="1:6" x14ac:dyDescent="0.25">
      <c r="A131" s="19" t="s">
        <v>2</v>
      </c>
      <c r="B131" s="19" t="s">
        <v>646</v>
      </c>
      <c r="C131" s="19" t="s">
        <v>108</v>
      </c>
      <c r="D131" s="19" t="s">
        <v>109</v>
      </c>
      <c r="E131" s="20" t="s">
        <v>868</v>
      </c>
      <c r="F131" s="16"/>
    </row>
    <row r="132" spans="1:6" x14ac:dyDescent="0.25">
      <c r="A132" s="19" t="s">
        <v>2</v>
      </c>
      <c r="B132" s="19" t="s">
        <v>650</v>
      </c>
      <c r="C132" s="19" t="s">
        <v>116</v>
      </c>
      <c r="D132" s="19" t="s">
        <v>117</v>
      </c>
      <c r="E132" s="20" t="s">
        <v>859</v>
      </c>
      <c r="F132" s="16"/>
    </row>
    <row r="133" spans="1:6" x14ac:dyDescent="0.25">
      <c r="A133" s="19" t="s">
        <v>2</v>
      </c>
      <c r="B133" s="19" t="s">
        <v>659</v>
      </c>
      <c r="C133" s="19" t="s">
        <v>134</v>
      </c>
      <c r="D133" s="19" t="s">
        <v>135</v>
      </c>
      <c r="E133" s="20" t="s">
        <v>865</v>
      </c>
      <c r="F133" s="16"/>
    </row>
    <row r="134" spans="1:6" x14ac:dyDescent="0.25">
      <c r="A134" s="19" t="s">
        <v>2</v>
      </c>
      <c r="B134" s="19" t="s">
        <v>706</v>
      </c>
      <c r="C134" s="19" t="s">
        <v>230</v>
      </c>
      <c r="D134" s="19" t="s">
        <v>231</v>
      </c>
      <c r="E134" s="20" t="s">
        <v>855</v>
      </c>
      <c r="F134" s="16"/>
    </row>
    <row r="135" spans="1:6" x14ac:dyDescent="0.25">
      <c r="A135" s="19" t="s">
        <v>2</v>
      </c>
      <c r="B135" s="19" t="s">
        <v>716</v>
      </c>
      <c r="C135" s="19" t="s">
        <v>252</v>
      </c>
      <c r="D135" s="19" t="s">
        <v>253</v>
      </c>
      <c r="E135" s="20" t="s">
        <v>860</v>
      </c>
      <c r="F135" s="16"/>
    </row>
    <row r="136" spans="1:6" x14ac:dyDescent="0.25">
      <c r="A136" s="19" t="s">
        <v>2</v>
      </c>
      <c r="B136" s="19" t="s">
        <v>717</v>
      </c>
      <c r="C136" s="19" t="s">
        <v>254</v>
      </c>
      <c r="D136" s="19" t="s">
        <v>255</v>
      </c>
      <c r="E136" s="20" t="s">
        <v>869</v>
      </c>
      <c r="F136" s="16"/>
    </row>
    <row r="137" spans="1:6" x14ac:dyDescent="0.25">
      <c r="A137" s="19" t="s">
        <v>2</v>
      </c>
      <c r="B137" s="19" t="s">
        <v>718</v>
      </c>
      <c r="C137" s="19" t="s">
        <v>256</v>
      </c>
      <c r="D137" s="19" t="s">
        <v>257</v>
      </c>
      <c r="E137" s="20" t="s">
        <v>870</v>
      </c>
      <c r="F137" s="16"/>
    </row>
    <row r="138" spans="1:6" x14ac:dyDescent="0.25">
      <c r="A138" s="19" t="s">
        <v>2</v>
      </c>
      <c r="B138" s="19" t="s">
        <v>733</v>
      </c>
      <c r="C138" s="19" t="s">
        <v>286</v>
      </c>
      <c r="D138" s="19" t="s">
        <v>287</v>
      </c>
      <c r="E138" s="20" t="s">
        <v>861</v>
      </c>
      <c r="F138" s="16"/>
    </row>
    <row r="139" spans="1:6" x14ac:dyDescent="0.25">
      <c r="A139" s="19" t="s">
        <v>92</v>
      </c>
      <c r="B139" s="19" t="s">
        <v>639</v>
      </c>
      <c r="C139" s="19" t="s">
        <v>94</v>
      </c>
      <c r="D139" s="19" t="s">
        <v>95</v>
      </c>
      <c r="E139" s="20" t="s">
        <v>889</v>
      </c>
      <c r="F139" s="16"/>
    </row>
    <row r="140" spans="1:6" x14ac:dyDescent="0.25">
      <c r="A140" s="19" t="s">
        <v>92</v>
      </c>
      <c r="B140" s="19" t="s">
        <v>640</v>
      </c>
      <c r="C140" s="19" t="s">
        <v>96</v>
      </c>
      <c r="D140" s="19" t="s">
        <v>97</v>
      </c>
      <c r="E140" s="20" t="s">
        <v>890</v>
      </c>
      <c r="F140" s="16"/>
    </row>
    <row r="141" spans="1:6" x14ac:dyDescent="0.25">
      <c r="A141" s="19" t="s">
        <v>92</v>
      </c>
      <c r="B141" s="19" t="s">
        <v>641</v>
      </c>
      <c r="C141" s="19" t="s">
        <v>98</v>
      </c>
      <c r="D141" s="19" t="s">
        <v>99</v>
      </c>
      <c r="E141" s="20" t="s">
        <v>857</v>
      </c>
      <c r="F141" s="16"/>
    </row>
    <row r="142" spans="1:6" x14ac:dyDescent="0.25">
      <c r="A142" s="19" t="s">
        <v>35</v>
      </c>
      <c r="B142" s="19" t="s">
        <v>614</v>
      </c>
      <c r="C142" s="19" t="s">
        <v>40</v>
      </c>
      <c r="D142" s="19" t="s">
        <v>41</v>
      </c>
      <c r="E142" s="20" t="s">
        <v>893</v>
      </c>
      <c r="F142" s="16"/>
    </row>
    <row r="143" spans="1:6" x14ac:dyDescent="0.25">
      <c r="A143" s="19" t="s">
        <v>35</v>
      </c>
      <c r="B143" s="19" t="s">
        <v>616</v>
      </c>
      <c r="C143" s="19" t="s">
        <v>44</v>
      </c>
      <c r="D143" s="19" t="s">
        <v>45</v>
      </c>
      <c r="E143" s="20" t="s">
        <v>894</v>
      </c>
      <c r="F143" s="16"/>
    </row>
    <row r="144" spans="1:6" x14ac:dyDescent="0.25">
      <c r="A144" s="19" t="s">
        <v>35</v>
      </c>
      <c r="B144" s="19" t="s">
        <v>621</v>
      </c>
      <c r="C144" s="19" t="s">
        <v>54</v>
      </c>
      <c r="D144" s="19" t="s">
        <v>55</v>
      </c>
      <c r="E144" s="20" t="s">
        <v>895</v>
      </c>
      <c r="F144" s="16"/>
    </row>
    <row r="145" spans="1:6" x14ac:dyDescent="0.25">
      <c r="A145" s="19" t="s">
        <v>256</v>
      </c>
      <c r="B145" s="19" t="s">
        <v>720</v>
      </c>
      <c r="C145" s="19" t="s">
        <v>260</v>
      </c>
      <c r="D145" s="19" t="s">
        <v>261</v>
      </c>
      <c r="E145" s="20" t="s">
        <v>896</v>
      </c>
      <c r="F145" s="16"/>
    </row>
    <row r="146" spans="1:6" x14ac:dyDescent="0.25">
      <c r="A146" s="19" t="s">
        <v>256</v>
      </c>
      <c r="B146" s="19" t="s">
        <v>722</v>
      </c>
      <c r="C146" s="19" t="s">
        <v>264</v>
      </c>
      <c r="D146" s="19" t="s">
        <v>265</v>
      </c>
      <c r="E146" s="20" t="s">
        <v>897</v>
      </c>
      <c r="F146" s="16"/>
    </row>
    <row r="147" spans="1:6" x14ac:dyDescent="0.25">
      <c r="A147" s="19" t="s">
        <v>280</v>
      </c>
      <c r="B147" s="19" t="s">
        <v>764</v>
      </c>
      <c r="C147" s="19" t="s">
        <v>369</v>
      </c>
      <c r="D147" s="19" t="s">
        <v>370</v>
      </c>
      <c r="E147" s="20" t="s">
        <v>898</v>
      </c>
      <c r="F147" s="16"/>
    </row>
    <row r="148" spans="1:6" x14ac:dyDescent="0.25">
      <c r="A148" s="19" t="s">
        <v>286</v>
      </c>
      <c r="B148" s="19" t="s">
        <v>730</v>
      </c>
      <c r="C148" s="19" t="s">
        <v>280</v>
      </c>
      <c r="D148" s="19" t="s">
        <v>281</v>
      </c>
      <c r="E148" s="20" t="s">
        <v>899</v>
      </c>
      <c r="F148" s="16"/>
    </row>
    <row r="149" spans="1:6" x14ac:dyDescent="0.25">
      <c r="A149" s="19" t="s">
        <v>286</v>
      </c>
      <c r="B149" s="19" t="s">
        <v>742</v>
      </c>
      <c r="C149" s="19" t="s">
        <v>304</v>
      </c>
      <c r="D149" s="19" t="s">
        <v>305</v>
      </c>
      <c r="E149" s="20" t="s">
        <v>891</v>
      </c>
      <c r="F149" s="16"/>
    </row>
    <row r="150" spans="1:6" x14ac:dyDescent="0.25">
      <c r="A150" s="19" t="s">
        <v>252</v>
      </c>
      <c r="B150" s="19" t="s">
        <v>714</v>
      </c>
      <c r="C150" s="19" t="s">
        <v>248</v>
      </c>
      <c r="D150" s="19" t="s">
        <v>249</v>
      </c>
      <c r="E150" s="20" t="s">
        <v>892</v>
      </c>
      <c r="F150" s="16"/>
    </row>
    <row r="151" spans="1:6" x14ac:dyDescent="0.25">
      <c r="A151" s="19" t="s">
        <v>252</v>
      </c>
      <c r="B151" s="19" t="s">
        <v>715</v>
      </c>
      <c r="C151" s="19" t="s">
        <v>250</v>
      </c>
      <c r="D151" s="19" t="s">
        <v>251</v>
      </c>
      <c r="E151" s="20" t="s">
        <v>900</v>
      </c>
      <c r="F151" s="16"/>
    </row>
    <row r="152" spans="1:6" x14ac:dyDescent="0.25">
      <c r="A152" s="19" t="s">
        <v>252</v>
      </c>
      <c r="B152" s="19" t="s">
        <v>732</v>
      </c>
      <c r="C152" s="19" t="s">
        <v>284</v>
      </c>
      <c r="D152" s="19" t="s">
        <v>285</v>
      </c>
      <c r="E152" s="20" t="s">
        <v>901</v>
      </c>
      <c r="F152" s="16"/>
    </row>
    <row r="153" spans="1:6" x14ac:dyDescent="0.25">
      <c r="A153" s="19" t="s">
        <v>218</v>
      </c>
      <c r="B153" s="19" t="s">
        <v>702</v>
      </c>
      <c r="C153" s="19" t="s">
        <v>222</v>
      </c>
      <c r="D153" s="19" t="s">
        <v>223</v>
      </c>
      <c r="E153" s="20" t="s">
        <v>902</v>
      </c>
      <c r="F153" s="16"/>
    </row>
    <row r="154" spans="1:6" x14ac:dyDescent="0.25">
      <c r="A154" s="19" t="s">
        <v>218</v>
      </c>
      <c r="B154" s="19" t="s">
        <v>703</v>
      </c>
      <c r="C154" s="19" t="s">
        <v>224</v>
      </c>
      <c r="D154" s="19" t="s">
        <v>225</v>
      </c>
      <c r="E154" s="20" t="s">
        <v>903</v>
      </c>
      <c r="F154" s="16"/>
    </row>
    <row r="155" spans="1:6" x14ac:dyDescent="0.25">
      <c r="A155" s="19" t="s">
        <v>126</v>
      </c>
      <c r="B155" s="19" t="s">
        <v>657</v>
      </c>
      <c r="C155" s="19" t="s">
        <v>130</v>
      </c>
      <c r="D155" s="19" t="s">
        <v>131</v>
      </c>
      <c r="E155" s="20" t="s">
        <v>905</v>
      </c>
      <c r="F155" s="16"/>
    </row>
    <row r="156" spans="1:6" x14ac:dyDescent="0.25">
      <c r="A156" s="19" t="s">
        <v>126</v>
      </c>
      <c r="B156" s="19" t="s">
        <v>658</v>
      </c>
      <c r="C156" s="19" t="s">
        <v>132</v>
      </c>
      <c r="D156" s="19" t="s">
        <v>133</v>
      </c>
      <c r="E156" s="20" t="s">
        <v>905</v>
      </c>
      <c r="F156" s="16"/>
    </row>
    <row r="157" spans="1:6" x14ac:dyDescent="0.25">
      <c r="A157" s="19" t="s">
        <v>156</v>
      </c>
      <c r="B157" s="19" t="s">
        <v>671</v>
      </c>
      <c r="C157" s="19" t="s">
        <v>158</v>
      </c>
      <c r="D157" s="19" t="s">
        <v>159</v>
      </c>
      <c r="E157" s="20" t="s">
        <v>907</v>
      </c>
      <c r="F157" s="16"/>
    </row>
    <row r="158" spans="1:6" x14ac:dyDescent="0.25">
      <c r="A158" s="19" t="s">
        <v>156</v>
      </c>
      <c r="B158" s="19" t="s">
        <v>674</v>
      </c>
      <c r="C158" s="19" t="s">
        <v>164</v>
      </c>
      <c r="D158" s="19" t="s">
        <v>165</v>
      </c>
      <c r="E158" s="20" t="s">
        <v>907</v>
      </c>
      <c r="F158" s="16"/>
    </row>
    <row r="159" spans="1:6" x14ac:dyDescent="0.25">
      <c r="A159" s="19" t="s">
        <v>156</v>
      </c>
      <c r="B159" s="19" t="s">
        <v>675</v>
      </c>
      <c r="C159" s="19" t="s">
        <v>166</v>
      </c>
      <c r="D159" s="19" t="s">
        <v>167</v>
      </c>
      <c r="E159" s="20" t="s">
        <v>907</v>
      </c>
      <c r="F159" s="16"/>
    </row>
    <row r="160" spans="1:6" x14ac:dyDescent="0.25">
      <c r="A160" s="19" t="s">
        <v>156</v>
      </c>
      <c r="B160" s="19" t="s">
        <v>726</v>
      </c>
      <c r="C160" s="19" t="s">
        <v>272</v>
      </c>
      <c r="D160" s="19" t="s">
        <v>273</v>
      </c>
      <c r="E160" s="20" t="s">
        <v>907</v>
      </c>
      <c r="F160" s="16"/>
    </row>
    <row r="161" spans="1:6" x14ac:dyDescent="0.25">
      <c r="A161" s="19" t="s">
        <v>156</v>
      </c>
      <c r="B161" s="19" t="s">
        <v>832</v>
      </c>
      <c r="C161" s="19" t="s">
        <v>545</v>
      </c>
      <c r="D161" s="19" t="s">
        <v>546</v>
      </c>
      <c r="E161" s="20" t="s">
        <v>907</v>
      </c>
      <c r="F161" s="16"/>
    </row>
    <row r="162" spans="1:6" x14ac:dyDescent="0.25">
      <c r="A162" s="19" t="s">
        <v>156</v>
      </c>
      <c r="B162" s="19" t="s">
        <v>833</v>
      </c>
      <c r="C162" s="19" t="s">
        <v>547</v>
      </c>
      <c r="D162" s="19" t="s">
        <v>548</v>
      </c>
      <c r="E162" s="20" t="s">
        <v>907</v>
      </c>
      <c r="F162" s="16"/>
    </row>
    <row r="163" spans="1:6" x14ac:dyDescent="0.25">
      <c r="A163" s="19" t="s">
        <v>154</v>
      </c>
      <c r="B163" s="19" t="s">
        <v>672</v>
      </c>
      <c r="C163" s="19" t="s">
        <v>160</v>
      </c>
      <c r="D163" s="19" t="s">
        <v>161</v>
      </c>
      <c r="E163" s="20" t="s">
        <v>908</v>
      </c>
      <c r="F163" s="16"/>
    </row>
    <row r="164" spans="1:6" x14ac:dyDescent="0.25">
      <c r="A164" s="19" t="s">
        <v>154</v>
      </c>
      <c r="B164" s="19" t="s">
        <v>673</v>
      </c>
      <c r="C164" s="19" t="s">
        <v>162</v>
      </c>
      <c r="D164" s="19" t="s">
        <v>163</v>
      </c>
      <c r="E164" s="20" t="s">
        <v>908</v>
      </c>
      <c r="F164" s="16"/>
    </row>
    <row r="165" spans="1:6" x14ac:dyDescent="0.25">
      <c r="A165" s="19" t="s">
        <v>154</v>
      </c>
      <c r="B165" s="19" t="s">
        <v>830</v>
      </c>
      <c r="C165" s="19" t="s">
        <v>541</v>
      </c>
      <c r="D165" s="19" t="s">
        <v>542</v>
      </c>
      <c r="E165" s="20" t="s">
        <v>908</v>
      </c>
      <c r="F165" s="16"/>
    </row>
    <row r="166" spans="1:6" x14ac:dyDescent="0.25">
      <c r="A166" s="19" t="s">
        <v>174</v>
      </c>
      <c r="B166" s="19" t="s">
        <v>680</v>
      </c>
      <c r="C166" s="19" t="s">
        <v>176</v>
      </c>
      <c r="D166" s="19" t="s">
        <v>177</v>
      </c>
      <c r="E166" s="20" t="s">
        <v>906</v>
      </c>
      <c r="F166" s="16"/>
    </row>
    <row r="167" spans="1:6" x14ac:dyDescent="0.25">
      <c r="A167" s="19" t="s">
        <v>174</v>
      </c>
      <c r="B167" s="19" t="s">
        <v>684</v>
      </c>
      <c r="C167" s="19" t="s">
        <v>184</v>
      </c>
      <c r="D167" s="19" t="s">
        <v>185</v>
      </c>
      <c r="E167" s="20" t="s">
        <v>906</v>
      </c>
      <c r="F167" s="16"/>
    </row>
    <row r="168" spans="1:6" x14ac:dyDescent="0.25">
      <c r="A168" s="19" t="s">
        <v>270</v>
      </c>
      <c r="B168" s="19" t="s">
        <v>654</v>
      </c>
      <c r="C168" s="19" t="s">
        <v>124</v>
      </c>
      <c r="D168" s="19" t="s">
        <v>125</v>
      </c>
      <c r="E168" s="20" t="s">
        <v>905</v>
      </c>
      <c r="F168" s="16"/>
    </row>
    <row r="169" spans="1:6" x14ac:dyDescent="0.25">
      <c r="A169" s="19" t="s">
        <v>270</v>
      </c>
      <c r="B169" s="19" t="s">
        <v>655</v>
      </c>
      <c r="C169" s="19" t="s">
        <v>126</v>
      </c>
      <c r="D169" s="19" t="s">
        <v>127</v>
      </c>
      <c r="E169" s="20" t="s">
        <v>905</v>
      </c>
      <c r="F169" s="16"/>
    </row>
    <row r="170" spans="1:6" x14ac:dyDescent="0.25">
      <c r="A170" s="19" t="s">
        <v>270</v>
      </c>
      <c r="B170" s="19" t="s">
        <v>656</v>
      </c>
      <c r="C170" s="19" t="s">
        <v>128</v>
      </c>
      <c r="D170" s="19" t="s">
        <v>129</v>
      </c>
      <c r="E170" s="20" t="s">
        <v>905</v>
      </c>
      <c r="F170" s="16"/>
    </row>
    <row r="171" spans="1:6" x14ac:dyDescent="0.25">
      <c r="A171" s="19" t="s">
        <v>232</v>
      </c>
      <c r="B171" s="19" t="s">
        <v>699</v>
      </c>
      <c r="C171" s="19" t="s">
        <v>216</v>
      </c>
      <c r="D171" s="19" t="s">
        <v>217</v>
      </c>
      <c r="E171" s="20" t="s">
        <v>904</v>
      </c>
      <c r="F171" s="16"/>
    </row>
    <row r="172" spans="1:6" x14ac:dyDescent="0.25">
      <c r="A172" s="19" t="s">
        <v>232</v>
      </c>
      <c r="B172" s="19" t="s">
        <v>700</v>
      </c>
      <c r="C172" s="19" t="s">
        <v>218</v>
      </c>
      <c r="D172" s="19" t="s">
        <v>219</v>
      </c>
      <c r="E172" s="20" t="s">
        <v>912</v>
      </c>
      <c r="F172" s="16"/>
    </row>
    <row r="173" spans="1:6" x14ac:dyDescent="0.25">
      <c r="A173" s="19" t="s">
        <v>232</v>
      </c>
      <c r="B173" s="19" t="s">
        <v>701</v>
      </c>
      <c r="C173" s="19" t="s">
        <v>220</v>
      </c>
      <c r="D173" s="19" t="s">
        <v>221</v>
      </c>
      <c r="E173" s="20" t="s">
        <v>909</v>
      </c>
      <c r="F173" s="16"/>
    </row>
    <row r="174" spans="1:6" x14ac:dyDescent="0.25">
      <c r="A174" s="19" t="s">
        <v>232</v>
      </c>
      <c r="B174" s="19" t="s">
        <v>704</v>
      </c>
      <c r="C174" s="19" t="s">
        <v>226</v>
      </c>
      <c r="D174" s="19" t="s">
        <v>227</v>
      </c>
      <c r="E174" s="20" t="s">
        <v>910</v>
      </c>
      <c r="F174" s="16"/>
    </row>
    <row r="175" spans="1:6" x14ac:dyDescent="0.25">
      <c r="A175" s="19" t="s">
        <v>232</v>
      </c>
      <c r="B175" s="19" t="s">
        <v>739</v>
      </c>
      <c r="C175" s="19" t="s">
        <v>298</v>
      </c>
      <c r="D175" s="19" t="s">
        <v>299</v>
      </c>
      <c r="E175" s="20" t="s">
        <v>911</v>
      </c>
      <c r="F175" s="16"/>
    </row>
    <row r="176" spans="1:6" x14ac:dyDescent="0.25">
      <c r="A176" s="19" t="s">
        <v>150</v>
      </c>
      <c r="B176" s="19" t="s">
        <v>707</v>
      </c>
      <c r="C176" s="19" t="s">
        <v>232</v>
      </c>
      <c r="D176" s="19" t="s">
        <v>233</v>
      </c>
      <c r="E176" s="20" t="s">
        <v>912</v>
      </c>
      <c r="F176" s="16"/>
    </row>
    <row r="177" spans="1:6" x14ac:dyDescent="0.25">
      <c r="A177" s="19" t="s">
        <v>178</v>
      </c>
      <c r="B177" s="19" t="s">
        <v>831</v>
      </c>
      <c r="C177" s="19" t="s">
        <v>543</v>
      </c>
      <c r="D177" s="19" t="s">
        <v>544</v>
      </c>
      <c r="E177" s="20" t="s">
        <v>913</v>
      </c>
      <c r="F177" s="16"/>
    </row>
    <row r="178" spans="1:6" x14ac:dyDescent="0.25">
      <c r="A178" s="19" t="s">
        <v>180</v>
      </c>
      <c r="B178" s="19" t="s">
        <v>685</v>
      </c>
      <c r="C178" s="19" t="s">
        <v>186</v>
      </c>
      <c r="D178" s="19" t="s">
        <v>187</v>
      </c>
      <c r="E178" s="20" t="s">
        <v>914</v>
      </c>
      <c r="F178" s="16"/>
    </row>
    <row r="179" spans="1:6" x14ac:dyDescent="0.25">
      <c r="A179" s="19" t="s">
        <v>180</v>
      </c>
      <c r="B179" s="19" t="s">
        <v>692</v>
      </c>
      <c r="C179" s="19" t="s">
        <v>202</v>
      </c>
      <c r="D179" s="19" t="s">
        <v>203</v>
      </c>
      <c r="E179" s="20" t="s">
        <v>914</v>
      </c>
      <c r="F179" s="16"/>
    </row>
    <row r="180" spans="1:6" x14ac:dyDescent="0.25">
      <c r="A180" s="19" t="s">
        <v>180</v>
      </c>
      <c r="B180" s="19" t="s">
        <v>727</v>
      </c>
      <c r="C180" s="19" t="s">
        <v>274</v>
      </c>
      <c r="D180" s="19" t="s">
        <v>275</v>
      </c>
      <c r="E180" s="20" t="s">
        <v>914</v>
      </c>
      <c r="F180" s="16"/>
    </row>
    <row r="181" spans="1:6" x14ac:dyDescent="0.25">
      <c r="A181" s="19" t="s">
        <v>180</v>
      </c>
      <c r="B181" s="19" t="s">
        <v>728</v>
      </c>
      <c r="C181" s="19" t="s">
        <v>276</v>
      </c>
      <c r="D181" s="19" t="s">
        <v>277</v>
      </c>
      <c r="E181" s="20" t="s">
        <v>914</v>
      </c>
      <c r="F181" s="16"/>
    </row>
    <row r="182" spans="1:6" x14ac:dyDescent="0.25">
      <c r="A182" s="19" t="s">
        <v>180</v>
      </c>
      <c r="B182" s="19" t="s">
        <v>729</v>
      </c>
      <c r="C182" s="19" t="s">
        <v>278</v>
      </c>
      <c r="D182" s="19" t="s">
        <v>279</v>
      </c>
      <c r="E182" s="20" t="s">
        <v>914</v>
      </c>
      <c r="F182" s="16"/>
    </row>
    <row r="183" spans="1:6" x14ac:dyDescent="0.25">
      <c r="A183" s="19" t="s">
        <v>194</v>
      </c>
      <c r="B183" s="19" t="s">
        <v>816</v>
      </c>
      <c r="C183" s="19" t="s">
        <v>513</v>
      </c>
      <c r="D183" s="19" t="s">
        <v>514</v>
      </c>
      <c r="E183" s="20" t="s">
        <v>952</v>
      </c>
      <c r="F183" s="16"/>
    </row>
    <row r="184" spans="1:6" x14ac:dyDescent="0.25">
      <c r="A184" s="19" t="s">
        <v>194</v>
      </c>
      <c r="B184" s="19" t="s">
        <v>817</v>
      </c>
      <c r="C184" s="19" t="s">
        <v>515</v>
      </c>
      <c r="D184" s="19" t="s">
        <v>516</v>
      </c>
      <c r="E184" s="20" t="s">
        <v>952</v>
      </c>
      <c r="F184" s="16"/>
    </row>
    <row r="185" spans="1:6" x14ac:dyDescent="0.25">
      <c r="A185" s="19" t="s">
        <v>194</v>
      </c>
      <c r="B185" s="19" t="s">
        <v>818</v>
      </c>
      <c r="C185" s="19" t="s">
        <v>517</v>
      </c>
      <c r="D185" s="19" t="s">
        <v>518</v>
      </c>
      <c r="E185" s="20" t="s">
        <v>952</v>
      </c>
      <c r="F185" s="16"/>
    </row>
    <row r="186" spans="1:6" x14ac:dyDescent="0.25">
      <c r="A186" s="19" t="s">
        <v>186</v>
      </c>
      <c r="B186" s="19" t="s">
        <v>686</v>
      </c>
      <c r="C186" s="19" t="s">
        <v>188</v>
      </c>
      <c r="D186" s="19" t="s">
        <v>189</v>
      </c>
      <c r="E186" s="20" t="s">
        <v>915</v>
      </c>
      <c r="F186" s="16"/>
    </row>
    <row r="187" spans="1:6" x14ac:dyDescent="0.25">
      <c r="A187" s="19" t="s">
        <v>186</v>
      </c>
      <c r="B187" s="19" t="s">
        <v>687</v>
      </c>
      <c r="C187" s="19" t="s">
        <v>190</v>
      </c>
      <c r="D187" s="19" t="s">
        <v>191</v>
      </c>
      <c r="E187" s="20" t="s">
        <v>915</v>
      </c>
      <c r="F187" s="16"/>
    </row>
    <row r="188" spans="1:6" x14ac:dyDescent="0.25">
      <c r="A188" s="19" t="s">
        <v>122</v>
      </c>
      <c r="B188" s="19" t="s">
        <v>725</v>
      </c>
      <c r="C188" s="19" t="s">
        <v>270</v>
      </c>
      <c r="D188" s="19" t="s">
        <v>271</v>
      </c>
      <c r="E188" s="20" t="s">
        <v>905</v>
      </c>
      <c r="F188" s="16"/>
    </row>
    <row r="189" spans="1:6" x14ac:dyDescent="0.25">
      <c r="A189" s="19" t="s">
        <v>148</v>
      </c>
      <c r="B189" s="19" t="s">
        <v>820</v>
      </c>
      <c r="C189" s="19" t="s">
        <v>521</v>
      </c>
      <c r="D189" s="19" t="s">
        <v>522</v>
      </c>
      <c r="E189" s="20" t="s">
        <v>916</v>
      </c>
      <c r="F189" s="16"/>
    </row>
    <row r="190" spans="1:6" x14ac:dyDescent="0.25">
      <c r="A190" s="19" t="s">
        <v>148</v>
      </c>
      <c r="B190" s="19" t="s">
        <v>821</v>
      </c>
      <c r="C190" s="19" t="s">
        <v>523</v>
      </c>
      <c r="D190" s="19" t="s">
        <v>524</v>
      </c>
      <c r="E190" s="20" t="s">
        <v>916</v>
      </c>
      <c r="F190" s="16"/>
    </row>
    <row r="191" spans="1:6" x14ac:dyDescent="0.25">
      <c r="A191" s="19" t="s">
        <v>192</v>
      </c>
      <c r="B191" s="21" t="s">
        <v>967</v>
      </c>
      <c r="C191" s="19" t="s">
        <v>196</v>
      </c>
      <c r="D191" s="19" t="s">
        <v>197</v>
      </c>
      <c r="E191" s="20" t="s">
        <v>926</v>
      </c>
      <c r="F191" s="16"/>
    </row>
    <row r="192" spans="1:6" x14ac:dyDescent="0.25">
      <c r="A192" s="19" t="s">
        <v>13</v>
      </c>
      <c r="B192" s="19" t="s">
        <v>668</v>
      </c>
      <c r="C192" s="19" t="s">
        <v>152</v>
      </c>
      <c r="D192" s="19" t="s">
        <v>153</v>
      </c>
      <c r="E192" s="20" t="s">
        <v>937</v>
      </c>
      <c r="F192" s="16"/>
    </row>
    <row r="193" spans="1:6" x14ac:dyDescent="0.25">
      <c r="A193" s="19" t="s">
        <v>13</v>
      </c>
      <c r="B193" s="19" t="s">
        <v>669</v>
      </c>
      <c r="C193" s="19" t="s">
        <v>154</v>
      </c>
      <c r="D193" s="19" t="s">
        <v>155</v>
      </c>
      <c r="E193" s="20" t="s">
        <v>945</v>
      </c>
      <c r="F193" s="16"/>
    </row>
    <row r="194" spans="1:6" x14ac:dyDescent="0.25">
      <c r="A194" s="19" t="s">
        <v>13</v>
      </c>
      <c r="B194" s="19" t="s">
        <v>670</v>
      </c>
      <c r="C194" s="19" t="s">
        <v>156</v>
      </c>
      <c r="D194" s="19" t="s">
        <v>157</v>
      </c>
      <c r="E194" s="20" t="s">
        <v>937</v>
      </c>
      <c r="F194" s="16"/>
    </row>
    <row r="195" spans="1:6" x14ac:dyDescent="0.25">
      <c r="A195" s="19" t="s">
        <v>13</v>
      </c>
      <c r="B195" s="19" t="s">
        <v>681</v>
      </c>
      <c r="C195" s="19" t="s">
        <v>178</v>
      </c>
      <c r="D195" s="19" t="s">
        <v>179</v>
      </c>
      <c r="E195" s="20" t="s">
        <v>917</v>
      </c>
      <c r="F195" s="16"/>
    </row>
    <row r="196" spans="1:6" x14ac:dyDescent="0.25">
      <c r="A196" s="19" t="s">
        <v>11</v>
      </c>
      <c r="B196" s="19" t="s">
        <v>677</v>
      </c>
      <c r="C196" s="19" t="s">
        <v>170</v>
      </c>
      <c r="D196" s="19" t="s">
        <v>171</v>
      </c>
      <c r="E196" s="20" t="s">
        <v>918</v>
      </c>
      <c r="F196" s="16"/>
    </row>
    <row r="197" spans="1:6" x14ac:dyDescent="0.25">
      <c r="A197" s="19" t="s">
        <v>11</v>
      </c>
      <c r="B197" s="19" t="s">
        <v>679</v>
      </c>
      <c r="C197" s="19" t="s">
        <v>174</v>
      </c>
      <c r="D197" s="19" t="s">
        <v>175</v>
      </c>
      <c r="E197" s="20" t="s">
        <v>919</v>
      </c>
      <c r="F197" s="16"/>
    </row>
    <row r="198" spans="1:6" x14ac:dyDescent="0.25">
      <c r="A198" s="19" t="s">
        <v>11</v>
      </c>
      <c r="B198" s="19" t="s">
        <v>683</v>
      </c>
      <c r="C198" s="19" t="s">
        <v>182</v>
      </c>
      <c r="D198" s="19" t="s">
        <v>183</v>
      </c>
      <c r="E198" s="20" t="s">
        <v>920</v>
      </c>
      <c r="F198" s="16"/>
    </row>
    <row r="199" spans="1:6" x14ac:dyDescent="0.25">
      <c r="A199" s="19" t="s">
        <v>11</v>
      </c>
      <c r="B199" s="19" t="s">
        <v>827</v>
      </c>
      <c r="C199" s="19" t="s">
        <v>535</v>
      </c>
      <c r="D199" s="19" t="s">
        <v>536</v>
      </c>
      <c r="E199" s="20" t="s">
        <v>921</v>
      </c>
      <c r="F199" s="16"/>
    </row>
    <row r="200" spans="1:6" x14ac:dyDescent="0.25">
      <c r="A200" s="19" t="s">
        <v>11</v>
      </c>
      <c r="B200" s="19" t="s">
        <v>829</v>
      </c>
      <c r="C200" s="19" t="s">
        <v>539</v>
      </c>
      <c r="D200" s="19" t="s">
        <v>540</v>
      </c>
      <c r="E200" s="20" t="s">
        <v>922</v>
      </c>
      <c r="F200" s="16"/>
    </row>
    <row r="201" spans="1:6" x14ac:dyDescent="0.25">
      <c r="A201" s="19" t="s">
        <v>19</v>
      </c>
      <c r="B201" s="19" t="s">
        <v>678</v>
      </c>
      <c r="C201" s="19" t="s">
        <v>172</v>
      </c>
      <c r="D201" s="19" t="s">
        <v>173</v>
      </c>
      <c r="E201" s="20" t="s">
        <v>923</v>
      </c>
      <c r="F201" s="16"/>
    </row>
    <row r="202" spans="1:6" x14ac:dyDescent="0.25">
      <c r="A202" s="19" t="s">
        <v>19</v>
      </c>
      <c r="B202" s="19" t="s">
        <v>682</v>
      </c>
      <c r="C202" s="19" t="s">
        <v>180</v>
      </c>
      <c r="D202" s="19" t="s">
        <v>181</v>
      </c>
      <c r="E202" s="20" t="s">
        <v>923</v>
      </c>
      <c r="F202" s="16"/>
    </row>
    <row r="203" spans="1:6" x14ac:dyDescent="0.25">
      <c r="A203" s="19" t="s">
        <v>19</v>
      </c>
      <c r="B203" s="19" t="s">
        <v>691</v>
      </c>
      <c r="C203" s="19" t="s">
        <v>200</v>
      </c>
      <c r="D203" s="19" t="s">
        <v>201</v>
      </c>
      <c r="E203" s="20" t="s">
        <v>924</v>
      </c>
      <c r="F203" s="16"/>
    </row>
    <row r="204" spans="1:6" x14ac:dyDescent="0.25">
      <c r="A204" s="19" t="s">
        <v>19</v>
      </c>
      <c r="B204" s="19" t="s">
        <v>693</v>
      </c>
      <c r="C204" s="19" t="s">
        <v>204</v>
      </c>
      <c r="D204" s="19" t="s">
        <v>205</v>
      </c>
      <c r="E204" s="20" t="s">
        <v>914</v>
      </c>
      <c r="F204" s="16"/>
    </row>
    <row r="205" spans="1:6" x14ac:dyDescent="0.25">
      <c r="A205" s="19" t="s">
        <v>19</v>
      </c>
      <c r="B205" s="19" t="s">
        <v>694</v>
      </c>
      <c r="C205" s="19" t="s">
        <v>206</v>
      </c>
      <c r="D205" s="19" t="s">
        <v>207</v>
      </c>
      <c r="E205" s="20" t="s">
        <v>914</v>
      </c>
      <c r="F205" s="16"/>
    </row>
    <row r="206" spans="1:6" x14ac:dyDescent="0.25">
      <c r="A206" s="19" t="s">
        <v>19</v>
      </c>
      <c r="B206" s="19" t="s">
        <v>731</v>
      </c>
      <c r="C206" s="19" t="s">
        <v>282</v>
      </c>
      <c r="D206" s="19" t="s">
        <v>283</v>
      </c>
      <c r="E206" s="20" t="s">
        <v>914</v>
      </c>
      <c r="F206" s="16"/>
    </row>
    <row r="207" spans="1:6" x14ac:dyDescent="0.25">
      <c r="A207" s="19" t="s">
        <v>0</v>
      </c>
      <c r="B207" s="19" t="s">
        <v>695</v>
      </c>
      <c r="C207" s="19" t="s">
        <v>208</v>
      </c>
      <c r="D207" s="19" t="s">
        <v>209</v>
      </c>
      <c r="E207" s="20" t="s">
        <v>925</v>
      </c>
      <c r="F207" s="16"/>
    </row>
    <row r="208" spans="1:6" x14ac:dyDescent="0.25">
      <c r="A208" s="19" t="s">
        <v>0</v>
      </c>
      <c r="B208" s="19" t="s">
        <v>696</v>
      </c>
      <c r="C208" s="19" t="s">
        <v>210</v>
      </c>
      <c r="D208" s="19" t="s">
        <v>211</v>
      </c>
      <c r="E208" s="20" t="s">
        <v>940</v>
      </c>
      <c r="F208" s="16"/>
    </row>
    <row r="209" spans="1:6" x14ac:dyDescent="0.25">
      <c r="A209" s="19" t="s">
        <v>0</v>
      </c>
      <c r="B209" s="19" t="s">
        <v>697</v>
      </c>
      <c r="C209" s="19" t="s">
        <v>212</v>
      </c>
      <c r="D209" s="19" t="s">
        <v>213</v>
      </c>
      <c r="E209" s="20" t="s">
        <v>940</v>
      </c>
      <c r="F209" s="16"/>
    </row>
    <row r="210" spans="1:6" x14ac:dyDescent="0.25">
      <c r="A210" s="19" t="s">
        <v>0</v>
      </c>
      <c r="B210" s="19" t="s">
        <v>734</v>
      </c>
      <c r="C210" s="19" t="s">
        <v>288</v>
      </c>
      <c r="D210" s="19" t="s">
        <v>289</v>
      </c>
      <c r="E210" s="20" t="s">
        <v>940</v>
      </c>
      <c r="F210" s="16"/>
    </row>
    <row r="211" spans="1:6" x14ac:dyDescent="0.25">
      <c r="A211" s="19" t="s">
        <v>0</v>
      </c>
      <c r="B211" s="19" t="s">
        <v>822</v>
      </c>
      <c r="C211" s="19" t="s">
        <v>525</v>
      </c>
      <c r="D211" s="19" t="s">
        <v>526</v>
      </c>
      <c r="E211" s="20" t="s">
        <v>940</v>
      </c>
      <c r="F211" s="16"/>
    </row>
    <row r="212" spans="1:6" x14ac:dyDescent="0.25">
      <c r="A212" s="19" t="s">
        <v>17</v>
      </c>
      <c r="B212" s="19" t="s">
        <v>688</v>
      </c>
      <c r="C212" s="19" t="s">
        <v>192</v>
      </c>
      <c r="D212" s="19" t="s">
        <v>193</v>
      </c>
      <c r="E212" s="20" t="s">
        <v>926</v>
      </c>
      <c r="F212" s="16"/>
    </row>
    <row r="213" spans="1:6" x14ac:dyDescent="0.25">
      <c r="A213" s="19" t="s">
        <v>17</v>
      </c>
      <c r="B213" s="19" t="s">
        <v>689</v>
      </c>
      <c r="C213" s="19" t="s">
        <v>194</v>
      </c>
      <c r="D213" s="19" t="s">
        <v>195</v>
      </c>
      <c r="E213" s="20" t="s">
        <v>927</v>
      </c>
      <c r="F213" s="16"/>
    </row>
    <row r="214" spans="1:6" x14ac:dyDescent="0.25">
      <c r="A214" s="19" t="s">
        <v>17</v>
      </c>
      <c r="B214" s="19" t="s">
        <v>690</v>
      </c>
      <c r="C214" s="19" t="s">
        <v>198</v>
      </c>
      <c r="D214" s="19" t="s">
        <v>199</v>
      </c>
      <c r="E214" s="20" t="s">
        <v>953</v>
      </c>
      <c r="F214" s="16"/>
    </row>
    <row r="215" spans="1:6" x14ac:dyDescent="0.25">
      <c r="A215" s="19" t="s">
        <v>17</v>
      </c>
      <c r="B215" s="19" t="s">
        <v>843</v>
      </c>
      <c r="C215" s="19" t="s">
        <v>576</v>
      </c>
      <c r="D215" s="19" t="s">
        <v>577</v>
      </c>
      <c r="E215" s="20" t="s">
        <v>954</v>
      </c>
      <c r="F215" s="16"/>
    </row>
    <row r="216" spans="1:6" x14ac:dyDescent="0.25">
      <c r="A216" s="19" t="s">
        <v>128</v>
      </c>
      <c r="B216" s="19" t="s">
        <v>698</v>
      </c>
      <c r="C216" s="19" t="s">
        <v>214</v>
      </c>
      <c r="D216" s="19" t="s">
        <v>215</v>
      </c>
      <c r="E216" s="20" t="s">
        <v>905</v>
      </c>
      <c r="F216" s="16"/>
    </row>
    <row r="217" spans="1:6" x14ac:dyDescent="0.25">
      <c r="A217" s="19" t="s">
        <v>128</v>
      </c>
      <c r="B217" s="19" t="s">
        <v>724</v>
      </c>
      <c r="C217" s="19" t="s">
        <v>268</v>
      </c>
      <c r="D217" s="19" t="s">
        <v>269</v>
      </c>
      <c r="E217" s="20" t="s">
        <v>905</v>
      </c>
      <c r="F217" s="16"/>
    </row>
    <row r="218" spans="1:6" x14ac:dyDescent="0.25">
      <c r="A218" s="19" t="s">
        <v>158</v>
      </c>
      <c r="B218" s="19" t="s">
        <v>676</v>
      </c>
      <c r="C218" s="19" t="s">
        <v>168</v>
      </c>
      <c r="D218" s="19" t="s">
        <v>169</v>
      </c>
      <c r="E218" s="20" t="s">
        <v>928</v>
      </c>
      <c r="F218" s="16"/>
    </row>
    <row r="219" spans="1:6" x14ac:dyDescent="0.25">
      <c r="A219" s="19" t="s">
        <v>529</v>
      </c>
      <c r="B219" s="19" t="s">
        <v>826</v>
      </c>
      <c r="C219" s="19" t="s">
        <v>533</v>
      </c>
      <c r="D219" s="19" t="s">
        <v>534</v>
      </c>
      <c r="E219" s="20" t="s">
        <v>929</v>
      </c>
      <c r="F219" s="16"/>
    </row>
    <row r="220" spans="1:6" x14ac:dyDescent="0.25">
      <c r="A220" s="19" t="s">
        <v>517</v>
      </c>
      <c r="B220" s="19" t="s">
        <v>819</v>
      </c>
      <c r="C220" s="19" t="s">
        <v>519</v>
      </c>
      <c r="D220" s="19" t="s">
        <v>520</v>
      </c>
      <c r="E220" s="20" t="s">
        <v>927</v>
      </c>
      <c r="F220" s="16"/>
    </row>
    <row r="221" spans="1:6" x14ac:dyDescent="0.25">
      <c r="A221" s="19" t="s">
        <v>535</v>
      </c>
      <c r="B221" s="19" t="s">
        <v>828</v>
      </c>
      <c r="C221" s="19" t="s">
        <v>537</v>
      </c>
      <c r="D221" s="19" t="s">
        <v>538</v>
      </c>
      <c r="E221" s="20" t="s">
        <v>930</v>
      </c>
      <c r="F221" s="16"/>
    </row>
    <row r="222" spans="1:6" x14ac:dyDescent="0.25">
      <c r="A222" s="19" t="s">
        <v>525</v>
      </c>
      <c r="B222" s="19" t="s">
        <v>823</v>
      </c>
      <c r="C222" s="19" t="s">
        <v>527</v>
      </c>
      <c r="D222" s="19" t="s">
        <v>528</v>
      </c>
      <c r="E222" s="20" t="s">
        <v>931</v>
      </c>
      <c r="F222" s="16"/>
    </row>
    <row r="223" spans="1:6" x14ac:dyDescent="0.25">
      <c r="A223" s="19" t="s">
        <v>525</v>
      </c>
      <c r="B223" s="19" t="s">
        <v>824</v>
      </c>
      <c r="C223" s="19" t="s">
        <v>529</v>
      </c>
      <c r="D223" s="19" t="s">
        <v>530</v>
      </c>
      <c r="E223" s="20" t="s">
        <v>929</v>
      </c>
      <c r="F223" s="16"/>
    </row>
    <row r="224" spans="1:6" x14ac:dyDescent="0.25">
      <c r="A224" s="19" t="s">
        <v>525</v>
      </c>
      <c r="B224" s="19" t="s">
        <v>825</v>
      </c>
      <c r="C224" s="19" t="s">
        <v>531</v>
      </c>
      <c r="D224" s="19" t="s">
        <v>532</v>
      </c>
      <c r="E224" s="20" t="s">
        <v>931</v>
      </c>
      <c r="F224" s="16"/>
    </row>
    <row r="225" spans="1:6" x14ac:dyDescent="0.25">
      <c r="A225" s="19" t="s">
        <v>510</v>
      </c>
      <c r="B225" s="19" t="s">
        <v>813</v>
      </c>
      <c r="C225" s="19" t="s">
        <v>508</v>
      </c>
      <c r="D225" s="19" t="s">
        <v>509</v>
      </c>
      <c r="E225" s="20" t="s">
        <v>932</v>
      </c>
      <c r="F225" s="16"/>
    </row>
    <row r="226" spans="1:6" x14ac:dyDescent="0.25">
      <c r="A226" s="19" t="s">
        <v>510</v>
      </c>
      <c r="B226" s="19" t="s">
        <v>815</v>
      </c>
      <c r="C226" s="19" t="s">
        <v>511</v>
      </c>
      <c r="D226" s="19" t="s">
        <v>512</v>
      </c>
      <c r="E226" s="20" t="s">
        <v>933</v>
      </c>
      <c r="F226" s="16"/>
    </row>
    <row r="227" spans="1:6" x14ac:dyDescent="0.25">
      <c r="A227" s="19" t="s">
        <v>539</v>
      </c>
      <c r="B227" s="19" t="s">
        <v>705</v>
      </c>
      <c r="C227" s="19" t="s">
        <v>228</v>
      </c>
      <c r="D227" s="19" t="s">
        <v>229</v>
      </c>
      <c r="E227" s="20" t="s">
        <v>934</v>
      </c>
      <c r="F227" s="16"/>
    </row>
    <row r="228" spans="1:6" x14ac:dyDescent="0.25">
      <c r="A228" s="19" t="s">
        <v>3</v>
      </c>
      <c r="B228" s="19" t="s">
        <v>597</v>
      </c>
      <c r="C228" s="19" t="s">
        <v>0</v>
      </c>
      <c r="D228" s="19" t="s">
        <v>1</v>
      </c>
      <c r="E228" s="20" t="s">
        <v>940</v>
      </c>
      <c r="F228" s="16"/>
    </row>
    <row r="229" spans="1:6" x14ac:dyDescent="0.25">
      <c r="A229" s="19" t="s">
        <v>3</v>
      </c>
      <c r="B229" s="19" t="s">
        <v>599</v>
      </c>
      <c r="C229" s="19" t="s">
        <v>5</v>
      </c>
      <c r="D229" s="19" t="s">
        <v>6</v>
      </c>
      <c r="E229" s="20" t="s">
        <v>935</v>
      </c>
      <c r="F229" s="16"/>
    </row>
    <row r="230" spans="1:6" x14ac:dyDescent="0.25">
      <c r="A230" s="19" t="s">
        <v>3</v>
      </c>
      <c r="B230" s="19" t="s">
        <v>600</v>
      </c>
      <c r="C230" s="19" t="s">
        <v>7</v>
      </c>
      <c r="D230" s="19" t="s">
        <v>8</v>
      </c>
      <c r="E230" s="20" t="s">
        <v>936</v>
      </c>
      <c r="F230" s="16"/>
    </row>
    <row r="231" spans="1:6" x14ac:dyDescent="0.25">
      <c r="A231" s="19" t="s">
        <v>3</v>
      </c>
      <c r="B231" s="19" t="s">
        <v>601</v>
      </c>
      <c r="C231" s="19" t="s">
        <v>9</v>
      </c>
      <c r="D231" s="19" t="s">
        <v>10</v>
      </c>
      <c r="E231" s="20" t="s">
        <v>909</v>
      </c>
      <c r="F231" s="16"/>
    </row>
    <row r="232" spans="1:6" x14ac:dyDescent="0.25">
      <c r="A232" s="19" t="s">
        <v>3</v>
      </c>
      <c r="B232" s="19" t="s">
        <v>602</v>
      </c>
      <c r="C232" s="19" t="s">
        <v>11</v>
      </c>
      <c r="D232" s="19" t="s">
        <v>12</v>
      </c>
      <c r="E232" s="20" t="s">
        <v>920</v>
      </c>
      <c r="F232" s="16"/>
    </row>
    <row r="233" spans="1:6" x14ac:dyDescent="0.25">
      <c r="A233" s="19" t="s">
        <v>3</v>
      </c>
      <c r="B233" s="19" t="s">
        <v>603</v>
      </c>
      <c r="C233" s="19" t="s">
        <v>13</v>
      </c>
      <c r="D233" s="19" t="s">
        <v>14</v>
      </c>
      <c r="E233" s="20" t="s">
        <v>937</v>
      </c>
      <c r="F233" s="16"/>
    </row>
    <row r="234" spans="1:6" x14ac:dyDescent="0.25">
      <c r="A234" s="19" t="s">
        <v>3</v>
      </c>
      <c r="B234" s="19" t="s">
        <v>605</v>
      </c>
      <c r="C234" s="19" t="s">
        <v>17</v>
      </c>
      <c r="D234" s="19" t="s">
        <v>18</v>
      </c>
      <c r="E234" s="20" t="s">
        <v>938</v>
      </c>
      <c r="F234" s="16"/>
    </row>
    <row r="235" spans="1:6" x14ac:dyDescent="0.25">
      <c r="A235" s="19" t="s">
        <v>3</v>
      </c>
      <c r="B235" s="19" t="s">
        <v>606</v>
      </c>
      <c r="C235" s="19" t="s">
        <v>19</v>
      </c>
      <c r="D235" s="19" t="s">
        <v>20</v>
      </c>
      <c r="E235" s="20" t="s">
        <v>923</v>
      </c>
      <c r="F235" s="16"/>
    </row>
    <row r="236" spans="1:6" x14ac:dyDescent="0.25">
      <c r="A236" s="19" t="s">
        <v>3</v>
      </c>
      <c r="B236" s="19" t="s">
        <v>653</v>
      </c>
      <c r="C236" s="19" t="s">
        <v>122</v>
      </c>
      <c r="D236" s="19" t="s">
        <v>123</v>
      </c>
      <c r="E236" s="20" t="s">
        <v>905</v>
      </c>
      <c r="F236" s="16"/>
    </row>
    <row r="237" spans="1:6" x14ac:dyDescent="0.25">
      <c r="A237" s="19" t="s">
        <v>3</v>
      </c>
      <c r="B237" s="19" t="s">
        <v>662</v>
      </c>
      <c r="C237" s="19" t="s">
        <v>140</v>
      </c>
      <c r="D237" s="19" t="s">
        <v>141</v>
      </c>
      <c r="E237" s="20" t="s">
        <v>939</v>
      </c>
      <c r="F237" s="16"/>
    </row>
    <row r="238" spans="1:6" x14ac:dyDescent="0.25">
      <c r="A238" s="19" t="s">
        <v>3</v>
      </c>
      <c r="B238" s="19" t="s">
        <v>663</v>
      </c>
      <c r="C238" s="19" t="s">
        <v>142</v>
      </c>
      <c r="D238" s="19" t="s">
        <v>143</v>
      </c>
      <c r="E238" s="20" t="s">
        <v>940</v>
      </c>
      <c r="F238" s="16"/>
    </row>
    <row r="239" spans="1:6" x14ac:dyDescent="0.25">
      <c r="A239" s="19" t="s">
        <v>3</v>
      </c>
      <c r="B239" s="19" t="s">
        <v>665</v>
      </c>
      <c r="C239" s="19" t="s">
        <v>146</v>
      </c>
      <c r="D239" s="19" t="s">
        <v>147</v>
      </c>
      <c r="E239" s="20" t="s">
        <v>941</v>
      </c>
      <c r="F239" s="16"/>
    </row>
    <row r="240" spans="1:6" x14ac:dyDescent="0.25">
      <c r="A240" s="19" t="s">
        <v>3</v>
      </c>
      <c r="B240" s="19" t="s">
        <v>666</v>
      </c>
      <c r="C240" s="19" t="s">
        <v>148</v>
      </c>
      <c r="D240" s="19" t="s">
        <v>149</v>
      </c>
      <c r="E240" s="20" t="s">
        <v>916</v>
      </c>
      <c r="F240" s="16"/>
    </row>
    <row r="241" spans="1:6" x14ac:dyDescent="0.25">
      <c r="A241" s="19" t="s">
        <v>3</v>
      </c>
      <c r="B241" s="19" t="s">
        <v>667</v>
      </c>
      <c r="C241" s="19" t="s">
        <v>150</v>
      </c>
      <c r="D241" s="19" t="s">
        <v>151</v>
      </c>
      <c r="E241" s="20" t="s">
        <v>942</v>
      </c>
      <c r="F241" s="16"/>
    </row>
    <row r="242" spans="1:6" x14ac:dyDescent="0.25">
      <c r="A242" s="19" t="s">
        <v>3</v>
      </c>
      <c r="B242" s="19" t="s">
        <v>708</v>
      </c>
      <c r="C242" s="19" t="s">
        <v>234</v>
      </c>
      <c r="D242" s="19" t="s">
        <v>235</v>
      </c>
      <c r="E242" s="20" t="s">
        <v>943</v>
      </c>
      <c r="F242" s="16"/>
    </row>
    <row r="243" spans="1:6" x14ac:dyDescent="0.25">
      <c r="A243" s="19" t="s">
        <v>3</v>
      </c>
      <c r="B243" s="19" t="s">
        <v>709</v>
      </c>
      <c r="C243" s="19" t="s">
        <v>236</v>
      </c>
      <c r="D243" s="19" t="s">
        <v>237</v>
      </c>
      <c r="E243" s="20" t="s">
        <v>944</v>
      </c>
      <c r="F243" s="16"/>
    </row>
    <row r="244" spans="1:6" x14ac:dyDescent="0.25">
      <c r="A244" s="19" t="s">
        <v>3</v>
      </c>
      <c r="B244" s="19" t="s">
        <v>723</v>
      </c>
      <c r="C244" s="19" t="s">
        <v>266</v>
      </c>
      <c r="D244" s="19" t="s">
        <v>267</v>
      </c>
      <c r="E244" s="20" t="s">
        <v>945</v>
      </c>
      <c r="F244" s="16"/>
    </row>
    <row r="245" spans="1:6" x14ac:dyDescent="0.25">
      <c r="A245" s="19" t="s">
        <v>3</v>
      </c>
      <c r="B245" s="19" t="s">
        <v>814</v>
      </c>
      <c r="C245" s="19" t="s">
        <v>510</v>
      </c>
      <c r="D245" s="19" t="s">
        <v>141</v>
      </c>
      <c r="E245" s="20" t="s">
        <v>939</v>
      </c>
      <c r="F245" s="16"/>
    </row>
    <row r="246" spans="1:6" x14ac:dyDescent="0.25">
      <c r="A246" s="19" t="s">
        <v>3</v>
      </c>
      <c r="B246" s="19" t="s">
        <v>848</v>
      </c>
      <c r="C246" s="19" t="s">
        <v>590</v>
      </c>
      <c r="D246" s="19" t="s">
        <v>591</v>
      </c>
      <c r="E246" s="20" t="s">
        <v>946</v>
      </c>
      <c r="F246" s="16"/>
    </row>
    <row r="247" spans="1:6" x14ac:dyDescent="0.25">
      <c r="A247" s="19" t="s">
        <v>3</v>
      </c>
      <c r="B247" s="19" t="s">
        <v>849</v>
      </c>
      <c r="C247" s="19" t="s">
        <v>592</v>
      </c>
      <c r="D247" s="19" t="s">
        <v>593</v>
      </c>
      <c r="E247" s="20" t="s">
        <v>955</v>
      </c>
      <c r="F247" s="16"/>
    </row>
    <row r="248" spans="1:6" x14ac:dyDescent="0.25">
      <c r="A248" s="19" t="s">
        <v>108</v>
      </c>
      <c r="B248" s="19" t="s">
        <v>647</v>
      </c>
      <c r="C248" s="19" t="s">
        <v>110</v>
      </c>
      <c r="D248" s="19" t="s">
        <v>111</v>
      </c>
      <c r="E248" s="20" t="s">
        <v>947</v>
      </c>
      <c r="F248" s="16"/>
    </row>
    <row r="249" spans="1:6" x14ac:dyDescent="0.25">
      <c r="A249" s="19" t="s">
        <v>108</v>
      </c>
      <c r="B249" s="19" t="s">
        <v>648</v>
      </c>
      <c r="C249" s="19" t="s">
        <v>112</v>
      </c>
      <c r="D249" s="19" t="s">
        <v>113</v>
      </c>
      <c r="E249" s="20" t="s">
        <v>948</v>
      </c>
      <c r="F249" s="16"/>
    </row>
    <row r="250" spans="1:6" x14ac:dyDescent="0.25">
      <c r="A250" s="19" t="s">
        <v>108</v>
      </c>
      <c r="B250" s="19" t="s">
        <v>649</v>
      </c>
      <c r="C250" s="19" t="s">
        <v>114</v>
      </c>
      <c r="D250" s="19" t="s">
        <v>115</v>
      </c>
      <c r="E250" s="20" t="s">
        <v>868</v>
      </c>
      <c r="F250" s="16"/>
    </row>
    <row r="251" spans="1:6" x14ac:dyDescent="0.25">
      <c r="A251" s="19" t="s">
        <v>80</v>
      </c>
      <c r="B251" s="21" t="s">
        <v>968</v>
      </c>
      <c r="C251" s="19" t="s">
        <v>86</v>
      </c>
      <c r="D251" s="19" t="s">
        <v>87</v>
      </c>
      <c r="E251" s="20" t="s">
        <v>949</v>
      </c>
      <c r="F251" s="16"/>
    </row>
    <row r="252" spans="1:6" x14ac:dyDescent="0.25">
      <c r="A252" s="19" t="s">
        <v>80</v>
      </c>
      <c r="B252" s="19" t="s">
        <v>636</v>
      </c>
      <c r="C252" s="19" t="s">
        <v>88</v>
      </c>
      <c r="D252" s="19" t="s">
        <v>89</v>
      </c>
      <c r="E252" s="20" t="s">
        <v>950</v>
      </c>
      <c r="F252" s="16"/>
    </row>
    <row r="253" spans="1:6" x14ac:dyDescent="0.25">
      <c r="A253" s="19" t="s">
        <v>80</v>
      </c>
      <c r="B253" s="19" t="s">
        <v>637</v>
      </c>
      <c r="C253" s="19" t="s">
        <v>90</v>
      </c>
      <c r="D253" s="19" t="s">
        <v>91</v>
      </c>
      <c r="E253" s="20" t="s">
        <v>862</v>
      </c>
      <c r="F253" s="16"/>
    </row>
    <row r="254" spans="1:6" x14ac:dyDescent="0.25">
      <c r="A254" s="19" t="s">
        <v>42</v>
      </c>
      <c r="B254" s="19" t="s">
        <v>617</v>
      </c>
      <c r="C254" s="19" t="s">
        <v>46</v>
      </c>
      <c r="D254" s="19" t="s">
        <v>47</v>
      </c>
      <c r="E254" s="20" t="s">
        <v>864</v>
      </c>
      <c r="F254" s="16"/>
    </row>
    <row r="255" spans="1:6" x14ac:dyDescent="0.25">
      <c r="A255" s="19" t="s">
        <v>42</v>
      </c>
      <c r="B255" s="19" t="s">
        <v>619</v>
      </c>
      <c r="C255" s="19" t="s">
        <v>50</v>
      </c>
      <c r="D255" s="19" t="s">
        <v>51</v>
      </c>
      <c r="E255" s="20" t="s">
        <v>951</v>
      </c>
      <c r="F255" s="16"/>
    </row>
    <row r="256" spans="1:6" x14ac:dyDescent="0.25">
      <c r="A256" s="19" t="s">
        <v>42</v>
      </c>
      <c r="B256" s="19" t="s">
        <v>620</v>
      </c>
      <c r="C256" s="19" t="s">
        <v>52</v>
      </c>
      <c r="D256" s="19" t="s">
        <v>53</v>
      </c>
      <c r="E256" s="20" t="s">
        <v>864</v>
      </c>
      <c r="F256" s="16"/>
    </row>
    <row r="257" spans="1:6" x14ac:dyDescent="0.25">
      <c r="A257" s="19" t="s">
        <v>134</v>
      </c>
      <c r="B257" s="19" t="s">
        <v>660</v>
      </c>
      <c r="C257" s="19" t="s">
        <v>136</v>
      </c>
      <c r="D257" s="19" t="s">
        <v>137</v>
      </c>
      <c r="E257" s="20" t="s">
        <v>865</v>
      </c>
      <c r="F257" s="16"/>
    </row>
    <row r="258" spans="1:6" x14ac:dyDescent="0.25">
      <c r="A258" s="19" t="s">
        <v>134</v>
      </c>
      <c r="B258" s="19" t="s">
        <v>661</v>
      </c>
      <c r="C258" s="19" t="s">
        <v>138</v>
      </c>
      <c r="D258" s="19" t="s">
        <v>139</v>
      </c>
      <c r="E258" s="20" t="s">
        <v>865</v>
      </c>
      <c r="F258" s="16"/>
    </row>
    <row r="259" spans="1:6" x14ac:dyDescent="0.25">
      <c r="E259" s="17"/>
      <c r="F259" s="16"/>
    </row>
    <row r="260" spans="1:6" x14ac:dyDescent="0.25">
      <c r="E260" s="17"/>
      <c r="F260" s="16"/>
    </row>
  </sheetData>
  <hyperlinks>
    <hyperlink ref="E3" r:id="rId1"/>
    <hyperlink ref="E125" r:id="rId2"/>
    <hyperlink ref="E126" r:id="rId3"/>
    <hyperlink ref="E127" r:id="rId4"/>
    <hyperlink ref="E129" r:id="rId5"/>
    <hyperlink ref="E130" r:id="rId6"/>
    <hyperlink ref="E132" r:id="rId7"/>
    <hyperlink ref="E134" r:id="rId8"/>
    <hyperlink ref="E135" r:id="rId9"/>
    <hyperlink ref="E138" r:id="rId10"/>
    <hyperlink ref="E128" r:id="rId11"/>
    <hyperlink ref="E123" r:id="rId12"/>
    <hyperlink ref="E133" r:id="rId13"/>
    <hyperlink ref="E136" r:id="rId14"/>
    <hyperlink ref="E121" r:id="rId15"/>
    <hyperlink ref="E122" r:id="rId16"/>
    <hyperlink ref="E124" r:id="rId17"/>
    <hyperlink ref="E5" r:id="rId18"/>
    <hyperlink ref="E9" r:id="rId19"/>
    <hyperlink ref="E10" r:id="rId20"/>
    <hyperlink ref="E11" r:id="rId21"/>
    <hyperlink ref="E12" r:id="rId22"/>
    <hyperlink ref="E13" r:id="rId23"/>
    <hyperlink ref="E15" r:id="rId24"/>
    <hyperlink ref="E16" r:id="rId25"/>
    <hyperlink ref="E107" r:id="rId26"/>
    <hyperlink ref="E108" r:id="rId27"/>
    <hyperlink ref="E109" r:id="rId28"/>
    <hyperlink ref="E110" r:id="rId29"/>
    <hyperlink ref="E111" r:id="rId30"/>
    <hyperlink ref="E112" r:id="rId31"/>
    <hyperlink ref="E113" r:id="rId32"/>
    <hyperlink ref="E114" r:id="rId33"/>
    <hyperlink ref="E115" r:id="rId34"/>
    <hyperlink ref="E116" r:id="rId35"/>
    <hyperlink ref="E117" r:id="rId36"/>
    <hyperlink ref="E118" r:id="rId37"/>
    <hyperlink ref="E119" r:id="rId38"/>
    <hyperlink ref="E120" r:id="rId39"/>
    <hyperlink ref="E140" r:id="rId40"/>
    <hyperlink ref="E144" r:id="rId41"/>
    <hyperlink ref="E145" r:id="rId42"/>
    <hyperlink ref="E146" r:id="rId43"/>
    <hyperlink ref="E147" r:id="rId44"/>
    <hyperlink ref="E148" r:id="rId45"/>
    <hyperlink ref="E149" r:id="rId46"/>
    <hyperlink ref="E150" r:id="rId47"/>
    <hyperlink ref="E153" r:id="rId48"/>
    <hyperlink ref="E154" r:id="rId49"/>
    <hyperlink ref="E167" r:id="rId50" display="mailto:ddin.prodin@ifpa.edu.br"/>
    <hyperlink ref="E166" r:id="rId51" display="mailto:ddin.prodin@ifpa.edu.br"/>
    <hyperlink ref="E157" r:id="rId52" display="mailto:jaime.oliveira@ifpa.edu.br"/>
    <hyperlink ref="E162" r:id="rId53" display="mailto:jaime.oliveira@ifpa.edu.br"/>
    <hyperlink ref="E161" r:id="rId54" display="mailto:jaime.oliveira@ifpa.edu.br"/>
    <hyperlink ref="E160" r:id="rId55" display="mailto:jaime.oliveira@ifpa.edu.br"/>
    <hyperlink ref="E159" r:id="rId56" display="mailto:jaime.oliveira@ifpa.edu.br"/>
    <hyperlink ref="E158" r:id="rId57" display="mailto:jaime.oliveira@ifpa.edu.br"/>
    <hyperlink ref="E163" r:id="rId58" display="mailto:financeiro.proad@ifpa.edu.br"/>
    <hyperlink ref="E164" r:id="rId59" display="mailto:financeiro.proad@ifpa.edu.br"/>
    <hyperlink ref="E165" r:id="rId60" display="mailto:financeiro.proad@ifpa.edu.br"/>
    <hyperlink ref="E14" r:id="rId61"/>
    <hyperlink ref="E213" r:id="rId62"/>
    <hyperlink ref="E212" r:id="rId63"/>
    <hyperlink ref="E207" r:id="rId64"/>
    <hyperlink ref="E203" r:id="rId65"/>
    <hyperlink ref="E200" r:id="rId66"/>
    <hyperlink ref="E197" r:id="rId67"/>
    <hyperlink ref="E196" r:id="rId68"/>
    <hyperlink ref="E195" r:id="rId69"/>
    <hyperlink ref="E214" r:id="rId70"/>
    <hyperlink ref="E173" r:id="rId71"/>
    <hyperlink ref="E174" r:id="rId72"/>
    <hyperlink ref="E175" r:id="rId73"/>
    <hyperlink ref="E176" r:id="rId74"/>
    <hyperlink ref="E177" r:id="rId75" display="dinf@ifpa.edu.br"/>
    <hyperlink ref="E191" r:id="rId76"/>
    <hyperlink ref="E190" r:id="rId77"/>
    <hyperlink ref="E189" r:id="rId78"/>
    <hyperlink ref="E188" r:id="rId79"/>
    <hyperlink ref="E199" r:id="rId80"/>
    <hyperlink ref="E198" r:id="rId81"/>
    <hyperlink ref="E218" r:id="rId82"/>
    <hyperlink ref="E221" r:id="rId83"/>
    <hyperlink ref="E227" r:id="rId84"/>
    <hyperlink ref="E257" r:id="rId85"/>
    <hyperlink ref="E258" r:id="rId86"/>
    <hyperlink ref="E223" r:id="rId87"/>
    <hyperlink ref="E225" r:id="rId88"/>
    <hyperlink ref="E228" r:id="rId89"/>
    <hyperlink ref="E230" r:id="rId90"/>
    <hyperlink ref="E233" r:id="rId91"/>
    <hyperlink ref="E234" r:id="rId92"/>
    <hyperlink ref="E236" r:id="rId93"/>
    <hyperlink ref="E237" r:id="rId94"/>
    <hyperlink ref="E239" r:id="rId95"/>
    <hyperlink ref="E240" r:id="rId96"/>
    <hyperlink ref="E241" r:id="rId97"/>
    <hyperlink ref="E242" r:id="rId98"/>
    <hyperlink ref="E244" r:id="rId99"/>
    <hyperlink ref="E245" r:id="rId100"/>
    <hyperlink ref="E246" r:id="rId101"/>
    <hyperlink ref="E248" r:id="rId102"/>
    <hyperlink ref="E249" r:id="rId103"/>
    <hyperlink ref="E251" r:id="rId104"/>
    <hyperlink ref="E252" r:id="rId105"/>
    <hyperlink ref="E255" r:id="rId106"/>
    <hyperlink ref="E243" r:id="rId107" display="mailto:com.etica@ifpa.edu.br"/>
    <hyperlink ref="E231" r:id="rId108"/>
    <hyperlink ref="E226" r:id="rId109"/>
    <hyperlink ref="E224" r:id="rId110" display="mailto:direx.proext@ifpa.edu.br"/>
    <hyperlink ref="E222" r:id="rId111" display="mailto:direx.proext@ifpa.edu.br"/>
    <hyperlink ref="E220" r:id="rId112"/>
    <hyperlink ref="E219" r:id="rId113"/>
    <hyperlink ref="E217" r:id="rId114"/>
    <hyperlink ref="E216" r:id="rId115"/>
    <hyperlink ref="E178" r:id="rId116" display="mailto:diretoria.proen@ifpa.edu.br"/>
    <hyperlink ref="E179" r:id="rId117" display="mailto:diretoria.proen@ifpa.edu.br"/>
    <hyperlink ref="E180" r:id="rId118" display="mailto:diretoria.proen@ifpa.edu.br"/>
    <hyperlink ref="E181" r:id="rId119" display="mailto:diretoria.proen@ifpa.edu.br"/>
    <hyperlink ref="E182" r:id="rId120" display="mailto:diretoria.proen@ifpa.edu.br"/>
    <hyperlink ref="E186" r:id="rId121" display="mailto:registroacademico.proen@ifpa.edu.br"/>
    <hyperlink ref="E187" r:id="rId122" display="mailto:registroacademico.proen@ifpa.edu.br"/>
    <hyperlink ref="E201" r:id="rId123"/>
    <hyperlink ref="E202" r:id="rId124"/>
    <hyperlink ref="E204" r:id="rId125" display="mailto:diretoria.proen@ifpa.edu.br"/>
    <hyperlink ref="E205" r:id="rId126" display="mailto:diretoria.proen@ifpa.edu.br"/>
    <hyperlink ref="E206" r:id="rId127" display="mailto:diretoria.proen@ifpa.edu.br"/>
    <hyperlink ref="E172" r:id="rId128"/>
    <hyperlink ref="E193" r:id="rId129"/>
    <hyperlink ref="E194" r:id="rId130"/>
    <hyperlink ref="E192" r:id="rId131"/>
    <hyperlink ref="E208" r:id="rId132"/>
    <hyperlink ref="E209" r:id="rId133"/>
    <hyperlink ref="E210" r:id="rId134"/>
    <hyperlink ref="E211" r:id="rId135"/>
    <hyperlink ref="E215" r:id="rId136"/>
    <hyperlink ref="E247" r:id="rId137"/>
    <hyperlink ref="E250" r:id="rId138"/>
    <hyperlink ref="E253" r:id="rId139"/>
    <hyperlink ref="E254" r:id="rId140"/>
    <hyperlink ref="E256" r:id="rId141"/>
  </hyperlinks>
  <pageMargins left="0.511811024" right="0.511811024" top="0.78740157499999996" bottom="0.78740157499999996" header="0.31496062000000002" footer="0.31496062000000002"/>
  <pageSetup paperSize="9" scale="19" orientation="portrait" verticalDpi="0" r:id="rId1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E19" sqref="E19"/>
    </sheetView>
  </sheetViews>
  <sheetFormatPr defaultRowHeight="15" x14ac:dyDescent="0.25"/>
  <cols>
    <col min="1" max="4" width="9.140625" style="4"/>
    <col min="5" max="5" width="41.85546875" style="4" customWidth="1"/>
    <col min="6" max="6" width="27.42578125" style="4" bestFit="1" customWidth="1"/>
    <col min="7" max="16384" width="9.140625" style="4"/>
  </cols>
  <sheetData>
    <row r="1" spans="1:8" customFormat="1" x14ac:dyDescent="0.25">
      <c r="A1" t="s">
        <v>798</v>
      </c>
      <c r="B1" t="s">
        <v>470</v>
      </c>
      <c r="C1" t="s">
        <v>799</v>
      </c>
      <c r="D1" s="6" t="s">
        <v>413</v>
      </c>
      <c r="E1" s="6" t="s">
        <v>414</v>
      </c>
      <c r="F1" s="2" t="s">
        <v>956</v>
      </c>
      <c r="G1" t="s">
        <v>415</v>
      </c>
      <c r="H1" s="1"/>
    </row>
    <row r="2" spans="1:8" customFormat="1" x14ac:dyDescent="0.25">
      <c r="A2" t="s">
        <v>802</v>
      </c>
      <c r="B2" t="s">
        <v>482</v>
      </c>
      <c r="C2" t="s">
        <v>803</v>
      </c>
      <c r="D2" s="6" t="s">
        <v>416</v>
      </c>
      <c r="E2" s="6" t="s">
        <v>417</v>
      </c>
      <c r="F2" s="2" t="s">
        <v>956</v>
      </c>
      <c r="G2" t="s">
        <v>418</v>
      </c>
      <c r="H2" s="1"/>
    </row>
    <row r="3" spans="1:8" customFormat="1" x14ac:dyDescent="0.25">
      <c r="A3" t="s">
        <v>806</v>
      </c>
      <c r="B3" t="s">
        <v>487</v>
      </c>
      <c r="C3" t="s">
        <v>807</v>
      </c>
      <c r="D3" s="6" t="s">
        <v>419</v>
      </c>
      <c r="E3" s="6" t="s">
        <v>420</v>
      </c>
      <c r="F3" s="2" t="s">
        <v>956</v>
      </c>
      <c r="G3" t="s">
        <v>421</v>
      </c>
      <c r="H3" s="1"/>
    </row>
    <row r="4" spans="1:8" customFormat="1" x14ac:dyDescent="0.25">
      <c r="A4" t="s">
        <v>809</v>
      </c>
      <c r="B4" t="s">
        <v>487</v>
      </c>
      <c r="C4" t="s">
        <v>810</v>
      </c>
      <c r="D4" s="6" t="s">
        <v>392</v>
      </c>
      <c r="E4" s="6" t="s">
        <v>393</v>
      </c>
      <c r="F4" s="2" t="s">
        <v>956</v>
      </c>
      <c r="G4" t="s">
        <v>394</v>
      </c>
      <c r="H4" s="1"/>
    </row>
    <row r="5" spans="1:8" customFormat="1" x14ac:dyDescent="0.25">
      <c r="A5" t="s">
        <v>778</v>
      </c>
      <c r="B5" t="s">
        <v>410</v>
      </c>
      <c r="C5" t="s">
        <v>779</v>
      </c>
      <c r="D5" s="6" t="s">
        <v>395</v>
      </c>
      <c r="E5" s="6" t="s">
        <v>396</v>
      </c>
      <c r="F5" s="2" t="s">
        <v>956</v>
      </c>
      <c r="G5" t="s">
        <v>397</v>
      </c>
      <c r="H5" s="1"/>
    </row>
    <row r="6" spans="1:8" customFormat="1" x14ac:dyDescent="0.25">
      <c r="A6" t="s">
        <v>778</v>
      </c>
      <c r="B6" t="s">
        <v>410</v>
      </c>
      <c r="C6" t="s">
        <v>780</v>
      </c>
      <c r="D6" s="6" t="s">
        <v>398</v>
      </c>
      <c r="E6" s="6" t="s">
        <v>399</v>
      </c>
      <c r="F6" s="2" t="s">
        <v>956</v>
      </c>
      <c r="G6" t="s">
        <v>400</v>
      </c>
      <c r="H6" s="1"/>
    </row>
    <row r="7" spans="1:8" customFormat="1" x14ac:dyDescent="0.25">
      <c r="A7" t="s">
        <v>778</v>
      </c>
      <c r="B7" t="s">
        <v>410</v>
      </c>
      <c r="C7" t="s">
        <v>781</v>
      </c>
      <c r="D7" s="6" t="s">
        <v>410</v>
      </c>
      <c r="E7" s="6" t="s">
        <v>411</v>
      </c>
      <c r="F7" s="2" t="s">
        <v>956</v>
      </c>
      <c r="G7" t="s">
        <v>412</v>
      </c>
      <c r="H7" s="1"/>
    </row>
    <row r="8" spans="1:8" customFormat="1" x14ac:dyDescent="0.25">
      <c r="A8" t="s">
        <v>608</v>
      </c>
      <c r="B8" t="s">
        <v>24</v>
      </c>
      <c r="C8" t="s">
        <v>772</v>
      </c>
      <c r="D8" s="6" t="s">
        <v>422</v>
      </c>
      <c r="E8" s="6" t="s">
        <v>423</v>
      </c>
      <c r="F8" s="2" t="s">
        <v>956</v>
      </c>
      <c r="G8" t="s">
        <v>424</v>
      </c>
      <c r="H8" s="1"/>
    </row>
    <row r="9" spans="1:8" customFormat="1" x14ac:dyDescent="0.25">
      <c r="A9" t="s">
        <v>608</v>
      </c>
      <c r="B9" t="s">
        <v>24</v>
      </c>
      <c r="C9" t="s">
        <v>773</v>
      </c>
      <c r="D9" s="6" t="s">
        <v>425</v>
      </c>
      <c r="E9" s="6" t="s">
        <v>426</v>
      </c>
      <c r="F9" s="2" t="s">
        <v>956</v>
      </c>
      <c r="G9" t="s">
        <v>427</v>
      </c>
      <c r="H9" s="1"/>
    </row>
    <row r="10" spans="1:8" customFormat="1" x14ac:dyDescent="0.25">
      <c r="A10" t="s">
        <v>608</v>
      </c>
      <c r="B10" t="s">
        <v>24</v>
      </c>
      <c r="C10" t="s">
        <v>774</v>
      </c>
      <c r="D10" s="6" t="s">
        <v>431</v>
      </c>
      <c r="E10" s="6" t="s">
        <v>432</v>
      </c>
      <c r="F10" s="2" t="s">
        <v>956</v>
      </c>
      <c r="G10" t="s">
        <v>433</v>
      </c>
      <c r="H10" s="1"/>
    </row>
    <row r="11" spans="1:8" customFormat="1" x14ac:dyDescent="0.25">
      <c r="A11" t="s">
        <v>608</v>
      </c>
      <c r="B11" t="s">
        <v>24</v>
      </c>
      <c r="C11" t="s">
        <v>778</v>
      </c>
      <c r="D11" s="6" t="s">
        <v>561</v>
      </c>
      <c r="E11" s="6" t="s">
        <v>562</v>
      </c>
      <c r="F11" s="2" t="s">
        <v>956</v>
      </c>
      <c r="G11" t="s">
        <v>563</v>
      </c>
      <c r="H11" s="1"/>
    </row>
    <row r="12" spans="1:8" customFormat="1" x14ac:dyDescent="0.25">
      <c r="A12" t="s">
        <v>608</v>
      </c>
      <c r="B12" t="s">
        <v>24</v>
      </c>
      <c r="C12" t="s">
        <v>782</v>
      </c>
      <c r="D12" s="6" t="s">
        <v>401</v>
      </c>
      <c r="E12" s="6" t="s">
        <v>402</v>
      </c>
      <c r="F12" s="2" t="s">
        <v>956</v>
      </c>
      <c r="G12" t="s">
        <v>403</v>
      </c>
      <c r="H12" s="1"/>
    </row>
    <row r="13" spans="1:8" customFormat="1" x14ac:dyDescent="0.25">
      <c r="A13" t="s">
        <v>608</v>
      </c>
      <c r="B13" t="s">
        <v>24</v>
      </c>
      <c r="C13" t="s">
        <v>783</v>
      </c>
      <c r="D13" s="6" t="s">
        <v>404</v>
      </c>
      <c r="E13" s="6" t="s">
        <v>405</v>
      </c>
      <c r="F13" s="2" t="s">
        <v>956</v>
      </c>
      <c r="G13" t="s">
        <v>406</v>
      </c>
      <c r="H13" s="1"/>
    </row>
    <row r="14" spans="1:8" customFormat="1" x14ac:dyDescent="0.25">
      <c r="A14" t="s">
        <v>608</v>
      </c>
      <c r="B14" t="s">
        <v>24</v>
      </c>
      <c r="C14" t="s">
        <v>785</v>
      </c>
      <c r="D14" s="6" t="s">
        <v>407</v>
      </c>
      <c r="E14" s="6" t="s">
        <v>408</v>
      </c>
      <c r="F14" s="2" t="s">
        <v>956</v>
      </c>
      <c r="G14" t="s">
        <v>409</v>
      </c>
      <c r="H14" s="1"/>
    </row>
    <row r="15" spans="1:8" customFormat="1" x14ac:dyDescent="0.25">
      <c r="A15" t="s">
        <v>608</v>
      </c>
      <c r="B15" t="s">
        <v>24</v>
      </c>
      <c r="C15" t="s">
        <v>838</v>
      </c>
      <c r="D15" s="6" t="s">
        <v>502</v>
      </c>
      <c r="E15" s="6" t="s">
        <v>503</v>
      </c>
      <c r="F15" s="2" t="s">
        <v>956</v>
      </c>
      <c r="G15" t="s">
        <v>504</v>
      </c>
      <c r="H15" s="1"/>
    </row>
    <row r="16" spans="1:8" customFormat="1" x14ac:dyDescent="0.25">
      <c r="A16" t="s">
        <v>743</v>
      </c>
      <c r="B16" t="s">
        <v>306</v>
      </c>
      <c r="C16" t="s">
        <v>744</v>
      </c>
      <c r="D16" s="6" t="s">
        <v>336</v>
      </c>
      <c r="E16" s="6" t="s">
        <v>337</v>
      </c>
      <c r="F16" s="2" t="s">
        <v>956</v>
      </c>
      <c r="G16" t="s">
        <v>338</v>
      </c>
      <c r="H16" s="1"/>
    </row>
    <row r="17" spans="1:8" customFormat="1" x14ac:dyDescent="0.25">
      <c r="A17" t="s">
        <v>743</v>
      </c>
      <c r="B17" t="s">
        <v>306</v>
      </c>
      <c r="C17" t="s">
        <v>845</v>
      </c>
      <c r="D17" s="6" t="s">
        <v>487</v>
      </c>
      <c r="E17" s="6" t="s">
        <v>497</v>
      </c>
      <c r="F17" s="2" t="s">
        <v>956</v>
      </c>
      <c r="G17" t="s">
        <v>498</v>
      </c>
      <c r="H17" s="1"/>
    </row>
    <row r="18" spans="1:8" customFormat="1" x14ac:dyDescent="0.25">
      <c r="A18" t="s">
        <v>743</v>
      </c>
      <c r="B18" t="s">
        <v>306</v>
      </c>
      <c r="C18" t="s">
        <v>846</v>
      </c>
      <c r="D18" s="6" t="s">
        <v>24</v>
      </c>
      <c r="E18" s="6" t="s">
        <v>25</v>
      </c>
      <c r="F18" s="2" t="s">
        <v>956</v>
      </c>
      <c r="G18" t="s">
        <v>26</v>
      </c>
      <c r="H18" s="1"/>
    </row>
    <row r="19" spans="1:8" customFormat="1" x14ac:dyDescent="0.25">
      <c r="A19" t="s">
        <v>774</v>
      </c>
      <c r="B19" t="s">
        <v>398</v>
      </c>
      <c r="C19" t="s">
        <v>775</v>
      </c>
      <c r="D19" s="6" t="s">
        <v>312</v>
      </c>
      <c r="E19" s="6" t="s">
        <v>313</v>
      </c>
      <c r="F19" s="2" t="s">
        <v>956</v>
      </c>
      <c r="G19" t="s">
        <v>314</v>
      </c>
      <c r="H19" s="1"/>
    </row>
    <row r="20" spans="1:8" customFormat="1" x14ac:dyDescent="0.25">
      <c r="A20" t="s">
        <v>774</v>
      </c>
      <c r="B20" t="s">
        <v>398</v>
      </c>
      <c r="C20" t="s">
        <v>776</v>
      </c>
      <c r="D20" s="6" t="s">
        <v>357</v>
      </c>
      <c r="E20" s="6" t="s">
        <v>358</v>
      </c>
      <c r="F20" s="2" t="s">
        <v>956</v>
      </c>
      <c r="G20" t="s">
        <v>359</v>
      </c>
      <c r="H20" s="1"/>
    </row>
    <row r="21" spans="1:8" customFormat="1" x14ac:dyDescent="0.25">
      <c r="A21" t="s">
        <v>774</v>
      </c>
      <c r="B21" t="s">
        <v>398</v>
      </c>
      <c r="C21" t="s">
        <v>777</v>
      </c>
      <c r="D21" s="6" t="s">
        <v>386</v>
      </c>
      <c r="E21" s="6" t="s">
        <v>387</v>
      </c>
      <c r="F21" s="2" t="s">
        <v>956</v>
      </c>
      <c r="G21" t="s">
        <v>388</v>
      </c>
      <c r="H21" s="1"/>
    </row>
    <row r="22" spans="1:8" customFormat="1" x14ac:dyDescent="0.25">
      <c r="A22" t="s">
        <v>801</v>
      </c>
      <c r="B22" t="s">
        <v>479</v>
      </c>
      <c r="C22" t="s">
        <v>802</v>
      </c>
      <c r="D22" s="6" t="s">
        <v>437</v>
      </c>
      <c r="E22" s="6" t="s">
        <v>438</v>
      </c>
      <c r="F22" s="2" t="s">
        <v>956</v>
      </c>
      <c r="G22" t="s">
        <v>439</v>
      </c>
      <c r="H22" s="1"/>
    </row>
    <row r="23" spans="1:8" customFormat="1" x14ac:dyDescent="0.25">
      <c r="A23" t="s">
        <v>801</v>
      </c>
      <c r="B23" t="s">
        <v>479</v>
      </c>
      <c r="C23" t="s">
        <v>804</v>
      </c>
      <c r="D23" s="6" t="s">
        <v>564</v>
      </c>
      <c r="E23" s="6" t="s">
        <v>565</v>
      </c>
      <c r="F23" s="2" t="s">
        <v>956</v>
      </c>
      <c r="G23" t="s">
        <v>566</v>
      </c>
      <c r="H23" s="1"/>
    </row>
    <row r="24" spans="1:8" customFormat="1" x14ac:dyDescent="0.25">
      <c r="A24" t="s">
        <v>607</v>
      </c>
      <c r="B24" t="s">
        <v>21</v>
      </c>
      <c r="C24" t="s">
        <v>711</v>
      </c>
      <c r="D24" s="6" t="s">
        <v>428</v>
      </c>
      <c r="E24" s="6" t="s">
        <v>429</v>
      </c>
      <c r="F24" s="2" t="s">
        <v>956</v>
      </c>
      <c r="G24" t="s">
        <v>430</v>
      </c>
      <c r="H24" s="1"/>
    </row>
    <row r="25" spans="1:8" customFormat="1" x14ac:dyDescent="0.25">
      <c r="A25" t="s">
        <v>607</v>
      </c>
      <c r="B25" t="s">
        <v>21</v>
      </c>
      <c r="C25" t="s">
        <v>743</v>
      </c>
      <c r="D25" s="6" t="s">
        <v>434</v>
      </c>
      <c r="E25" s="6" t="s">
        <v>435</v>
      </c>
      <c r="F25" s="2" t="s">
        <v>956</v>
      </c>
      <c r="G25" t="s">
        <v>436</v>
      </c>
      <c r="H25" s="1"/>
    </row>
    <row r="26" spans="1:8" customFormat="1" x14ac:dyDescent="0.25">
      <c r="A26" t="s">
        <v>607</v>
      </c>
      <c r="B26" t="s">
        <v>21</v>
      </c>
      <c r="C26" t="s">
        <v>747</v>
      </c>
      <c r="D26" s="7" t="s">
        <v>482</v>
      </c>
      <c r="E26" s="7" t="s">
        <v>483</v>
      </c>
      <c r="F26" s="2" t="s">
        <v>961</v>
      </c>
      <c r="G26" t="s">
        <v>484</v>
      </c>
      <c r="H26" s="1"/>
    </row>
    <row r="27" spans="1:8" customFormat="1" x14ac:dyDescent="0.25">
      <c r="A27" t="s">
        <v>607</v>
      </c>
      <c r="B27" t="s">
        <v>21</v>
      </c>
      <c r="C27" t="s">
        <v>750</v>
      </c>
      <c r="D27" s="7" t="s">
        <v>487</v>
      </c>
      <c r="E27" s="7" t="s">
        <v>488</v>
      </c>
      <c r="F27" s="2" t="s">
        <v>961</v>
      </c>
      <c r="G27" t="s">
        <v>489</v>
      </c>
      <c r="H27" s="1"/>
    </row>
    <row r="28" spans="1:8" customFormat="1" x14ac:dyDescent="0.25">
      <c r="A28" t="s">
        <v>607</v>
      </c>
      <c r="B28" t="s">
        <v>21</v>
      </c>
      <c r="C28" t="s">
        <v>763</v>
      </c>
      <c r="D28" s="7" t="s">
        <v>479</v>
      </c>
      <c r="E28" s="7" t="s">
        <v>480</v>
      </c>
      <c r="F28" s="2" t="s">
        <v>961</v>
      </c>
      <c r="G28" t="s">
        <v>481</v>
      </c>
      <c r="H28" s="1"/>
    </row>
    <row r="29" spans="1:8" customFormat="1" x14ac:dyDescent="0.25">
      <c r="A29" t="s">
        <v>607</v>
      </c>
      <c r="B29" t="s">
        <v>21</v>
      </c>
      <c r="C29" t="s">
        <v>797</v>
      </c>
      <c r="D29" s="3" t="s">
        <v>336</v>
      </c>
      <c r="E29" s="3" t="s">
        <v>485</v>
      </c>
      <c r="F29" s="2" t="s">
        <v>957</v>
      </c>
      <c r="G29" t="s">
        <v>486</v>
      </c>
      <c r="H29" s="1"/>
    </row>
    <row r="30" spans="1:8" customFormat="1" x14ac:dyDescent="0.25">
      <c r="A30" t="s">
        <v>607</v>
      </c>
      <c r="B30" t="s">
        <v>21</v>
      </c>
      <c r="C30" t="s">
        <v>801</v>
      </c>
      <c r="D30" s="3" t="s">
        <v>495</v>
      </c>
      <c r="E30" s="3" t="s">
        <v>485</v>
      </c>
      <c r="F30" s="2" t="s">
        <v>957</v>
      </c>
      <c r="G30" t="s">
        <v>496</v>
      </c>
      <c r="H30" s="1"/>
    </row>
    <row r="31" spans="1:8" customFormat="1" x14ac:dyDescent="0.25">
      <c r="A31" t="s">
        <v>607</v>
      </c>
      <c r="B31" t="s">
        <v>21</v>
      </c>
      <c r="C31" t="s">
        <v>805</v>
      </c>
      <c r="D31" s="3" t="s">
        <v>495</v>
      </c>
      <c r="E31" s="3" t="s">
        <v>485</v>
      </c>
      <c r="F31" s="2" t="s">
        <v>957</v>
      </c>
      <c r="G31" t="s">
        <v>501</v>
      </c>
      <c r="H31" s="1"/>
    </row>
    <row r="32" spans="1:8" customFormat="1" x14ac:dyDescent="0.25">
      <c r="A32" t="s">
        <v>607</v>
      </c>
      <c r="B32" t="s">
        <v>21</v>
      </c>
      <c r="C32" t="s">
        <v>811</v>
      </c>
      <c r="D32" s="3" t="s">
        <v>309</v>
      </c>
      <c r="E32" s="3" t="s">
        <v>310</v>
      </c>
      <c r="F32" s="2" t="s">
        <v>957</v>
      </c>
      <c r="G32" t="s">
        <v>311</v>
      </c>
      <c r="H32" s="1"/>
    </row>
    <row r="33" spans="1:8" customFormat="1" x14ac:dyDescent="0.25">
      <c r="A33" t="s">
        <v>607</v>
      </c>
      <c r="B33" t="s">
        <v>21</v>
      </c>
      <c r="C33" t="s">
        <v>844</v>
      </c>
      <c r="D33" s="3" t="s">
        <v>581</v>
      </c>
      <c r="E33" s="3" t="s">
        <v>582</v>
      </c>
      <c r="F33" s="2" t="s">
        <v>957</v>
      </c>
      <c r="G33" t="s">
        <v>583</v>
      </c>
      <c r="H33" s="1"/>
    </row>
    <row r="34" spans="1:8" customFormat="1" x14ac:dyDescent="0.25">
      <c r="A34" t="s">
        <v>811</v>
      </c>
      <c r="B34" t="s">
        <v>502</v>
      </c>
      <c r="C34" t="s">
        <v>812</v>
      </c>
      <c r="D34" s="3" t="s">
        <v>584</v>
      </c>
      <c r="E34" s="3" t="s">
        <v>585</v>
      </c>
      <c r="F34" s="2" t="s">
        <v>957</v>
      </c>
      <c r="G34" t="s">
        <v>586</v>
      </c>
      <c r="H34" s="1"/>
    </row>
    <row r="35" spans="1:8" customFormat="1" x14ac:dyDescent="0.25">
      <c r="A35" t="s">
        <v>805</v>
      </c>
      <c r="B35" t="s">
        <v>490</v>
      </c>
      <c r="C35" t="s">
        <v>710</v>
      </c>
      <c r="D35" s="3" t="s">
        <v>306</v>
      </c>
      <c r="E35" s="3" t="s">
        <v>307</v>
      </c>
      <c r="F35" s="2" t="s">
        <v>957</v>
      </c>
      <c r="G35" t="s">
        <v>308</v>
      </c>
      <c r="H35" s="1"/>
    </row>
    <row r="36" spans="1:8" customFormat="1" x14ac:dyDescent="0.25">
      <c r="A36" t="s">
        <v>805</v>
      </c>
      <c r="B36" t="s">
        <v>490</v>
      </c>
      <c r="C36" t="s">
        <v>753</v>
      </c>
      <c r="D36" s="3" t="s">
        <v>318</v>
      </c>
      <c r="E36" s="3" t="s">
        <v>319</v>
      </c>
      <c r="F36" s="2" t="s">
        <v>957</v>
      </c>
      <c r="G36" t="s">
        <v>320</v>
      </c>
      <c r="H36" s="1"/>
    </row>
    <row r="37" spans="1:8" customFormat="1" x14ac:dyDescent="0.25">
      <c r="A37" t="s">
        <v>805</v>
      </c>
      <c r="B37" t="s">
        <v>490</v>
      </c>
      <c r="C37" t="s">
        <v>806</v>
      </c>
      <c r="D37" s="3" t="s">
        <v>327</v>
      </c>
      <c r="E37" s="3" t="s">
        <v>328</v>
      </c>
      <c r="F37" s="2" t="s">
        <v>957</v>
      </c>
      <c r="G37" t="s">
        <v>329</v>
      </c>
      <c r="H37" s="1"/>
    </row>
    <row r="38" spans="1:8" customFormat="1" x14ac:dyDescent="0.25">
      <c r="A38" t="s">
        <v>805</v>
      </c>
      <c r="B38" t="s">
        <v>490</v>
      </c>
      <c r="C38" t="s">
        <v>808</v>
      </c>
      <c r="D38" s="3" t="s">
        <v>366</v>
      </c>
      <c r="E38" s="3" t="s">
        <v>367</v>
      </c>
      <c r="F38" s="2" t="s">
        <v>957</v>
      </c>
      <c r="G38" t="s">
        <v>368</v>
      </c>
      <c r="H38" s="1"/>
    </row>
    <row r="39" spans="1:8" customFormat="1" x14ac:dyDescent="0.25">
      <c r="A39" t="s">
        <v>797</v>
      </c>
      <c r="B39" t="s">
        <v>467</v>
      </c>
      <c r="C39" t="s">
        <v>798</v>
      </c>
      <c r="D39" s="3" t="s">
        <v>467</v>
      </c>
      <c r="E39" s="3" t="s">
        <v>468</v>
      </c>
      <c r="F39" s="2" t="s">
        <v>957</v>
      </c>
      <c r="G39" t="s">
        <v>469</v>
      </c>
      <c r="H39" s="1"/>
    </row>
    <row r="40" spans="1:8" customFormat="1" x14ac:dyDescent="0.25">
      <c r="A40" t="s">
        <v>797</v>
      </c>
      <c r="B40" t="s">
        <v>467</v>
      </c>
      <c r="C40" t="s">
        <v>847</v>
      </c>
      <c r="D40" s="3" t="s">
        <v>578</v>
      </c>
      <c r="E40" s="3" t="s">
        <v>579</v>
      </c>
      <c r="F40" s="2" t="s">
        <v>957</v>
      </c>
      <c r="G40" t="s">
        <v>580</v>
      </c>
      <c r="H40" s="1"/>
    </row>
    <row r="41" spans="1:8" customFormat="1" x14ac:dyDescent="0.25">
      <c r="A41" t="s">
        <v>711</v>
      </c>
      <c r="B41" t="s">
        <v>241</v>
      </c>
      <c r="C41" t="s">
        <v>809</v>
      </c>
      <c r="D41" s="3" t="s">
        <v>505</v>
      </c>
      <c r="E41" s="3" t="s">
        <v>506</v>
      </c>
      <c r="F41" s="2" t="s">
        <v>957</v>
      </c>
      <c r="G41" t="s">
        <v>507</v>
      </c>
      <c r="H41" s="1"/>
    </row>
    <row r="42" spans="1:8" customFormat="1" x14ac:dyDescent="0.25">
      <c r="A42" t="s">
        <v>609</v>
      </c>
      <c r="B42" t="s">
        <v>27</v>
      </c>
      <c r="C42" t="s">
        <v>788</v>
      </c>
      <c r="D42" s="3" t="s">
        <v>21</v>
      </c>
      <c r="E42" s="3" t="s">
        <v>22</v>
      </c>
      <c r="F42" s="2" t="s">
        <v>957</v>
      </c>
      <c r="G42" t="s">
        <v>23</v>
      </c>
      <c r="H42" s="1"/>
    </row>
    <row r="43" spans="1:8" customFormat="1" x14ac:dyDescent="0.25">
      <c r="A43" t="s">
        <v>609</v>
      </c>
      <c r="B43" t="s">
        <v>27</v>
      </c>
      <c r="C43" t="s">
        <v>789</v>
      </c>
      <c r="D43" s="3" t="s">
        <v>558</v>
      </c>
      <c r="E43" s="3" t="s">
        <v>559</v>
      </c>
      <c r="F43" s="2" t="s">
        <v>957</v>
      </c>
      <c r="G43" t="s">
        <v>560</v>
      </c>
      <c r="H43" s="1"/>
    </row>
    <row r="44" spans="1:8" customFormat="1" x14ac:dyDescent="0.25">
      <c r="A44" t="s">
        <v>609</v>
      </c>
      <c r="B44" t="s">
        <v>27</v>
      </c>
      <c r="C44" t="s">
        <v>790</v>
      </c>
      <c r="D44" s="3" t="s">
        <v>476</v>
      </c>
      <c r="E44" s="3" t="s">
        <v>477</v>
      </c>
      <c r="F44" s="2" t="s">
        <v>957</v>
      </c>
      <c r="G44" t="s">
        <v>478</v>
      </c>
      <c r="H44" s="1"/>
    </row>
    <row r="45" spans="1:8" customFormat="1" x14ac:dyDescent="0.25">
      <c r="A45" t="s">
        <v>609</v>
      </c>
      <c r="B45" t="s">
        <v>27</v>
      </c>
      <c r="C45" t="s">
        <v>793</v>
      </c>
      <c r="D45" s="8" t="s">
        <v>490</v>
      </c>
      <c r="E45" s="8" t="s">
        <v>491</v>
      </c>
      <c r="F45" s="2" t="s">
        <v>962</v>
      </c>
      <c r="G45" t="s">
        <v>492</v>
      </c>
      <c r="H45" s="1"/>
    </row>
    <row r="46" spans="1:8" customFormat="1" x14ac:dyDescent="0.25">
      <c r="A46" t="s">
        <v>609</v>
      </c>
      <c r="B46" t="s">
        <v>27</v>
      </c>
      <c r="C46" t="s">
        <v>842</v>
      </c>
      <c r="D46" s="8" t="s">
        <v>238</v>
      </c>
      <c r="E46" s="8" t="s">
        <v>239</v>
      </c>
      <c r="F46" s="2" t="s">
        <v>962</v>
      </c>
      <c r="G46" t="s">
        <v>240</v>
      </c>
      <c r="H46" s="1"/>
    </row>
    <row r="47" spans="1:8" customFormat="1" x14ac:dyDescent="0.25">
      <c r="A47" t="s">
        <v>604</v>
      </c>
      <c r="B47" t="s">
        <v>15</v>
      </c>
      <c r="C47" t="s">
        <v>607</v>
      </c>
      <c r="D47" s="8" t="s">
        <v>487</v>
      </c>
      <c r="E47" s="8" t="s">
        <v>493</v>
      </c>
      <c r="F47" s="2" t="s">
        <v>962</v>
      </c>
      <c r="G47" t="s">
        <v>494</v>
      </c>
      <c r="H47" s="1"/>
    </row>
    <row r="48" spans="1:8" customFormat="1" x14ac:dyDescent="0.25">
      <c r="A48" t="s">
        <v>604</v>
      </c>
      <c r="B48" t="s">
        <v>15</v>
      </c>
      <c r="C48" t="s">
        <v>608</v>
      </c>
      <c r="D48" s="9" t="s">
        <v>473</v>
      </c>
      <c r="E48" s="9" t="s">
        <v>474</v>
      </c>
      <c r="F48" s="2" t="s">
        <v>963</v>
      </c>
      <c r="G48" t="s">
        <v>475</v>
      </c>
      <c r="H48" s="1"/>
    </row>
    <row r="49" spans="1:8" customFormat="1" x14ac:dyDescent="0.25">
      <c r="A49" t="s">
        <v>604</v>
      </c>
      <c r="B49" t="s">
        <v>15</v>
      </c>
      <c r="C49" t="s">
        <v>609</v>
      </c>
      <c r="D49" s="9" t="s">
        <v>470</v>
      </c>
      <c r="E49" s="9" t="s">
        <v>471</v>
      </c>
      <c r="F49" s="2" t="s">
        <v>963</v>
      </c>
      <c r="G49" t="s">
        <v>472</v>
      </c>
      <c r="H49" s="1"/>
    </row>
    <row r="50" spans="1:8" customFormat="1" x14ac:dyDescent="0.25">
      <c r="A50" t="s">
        <v>604</v>
      </c>
      <c r="B50" t="s">
        <v>15</v>
      </c>
      <c r="C50" t="s">
        <v>610</v>
      </c>
      <c r="D50" s="9" t="s">
        <v>587</v>
      </c>
      <c r="E50" s="9" t="s">
        <v>588</v>
      </c>
      <c r="F50" s="2" t="s">
        <v>963</v>
      </c>
      <c r="G50" t="s">
        <v>589</v>
      </c>
      <c r="H50" s="1"/>
    </row>
    <row r="51" spans="1:8" customFormat="1" x14ac:dyDescent="0.25">
      <c r="A51" t="s">
        <v>604</v>
      </c>
      <c r="B51" t="s">
        <v>15</v>
      </c>
      <c r="C51" t="s">
        <v>613</v>
      </c>
      <c r="D51" s="10" t="s">
        <v>241</v>
      </c>
      <c r="E51" s="10" t="s">
        <v>242</v>
      </c>
      <c r="F51" s="2" t="s">
        <v>964</v>
      </c>
      <c r="G51" t="s">
        <v>243</v>
      </c>
      <c r="H51" s="1"/>
    </row>
    <row r="52" spans="1:8" customFormat="1" x14ac:dyDescent="0.25">
      <c r="A52" t="s">
        <v>604</v>
      </c>
      <c r="B52" t="s">
        <v>15</v>
      </c>
      <c r="C52" t="s">
        <v>745</v>
      </c>
      <c r="D52" s="10" t="s">
        <v>487</v>
      </c>
      <c r="E52" s="10" t="s">
        <v>499</v>
      </c>
      <c r="F52" s="2" t="s">
        <v>964</v>
      </c>
      <c r="G52" t="s">
        <v>500</v>
      </c>
      <c r="H52" s="1"/>
    </row>
    <row r="53" spans="1:8" customFormat="1" x14ac:dyDescent="0.25">
      <c r="A53" t="s">
        <v>604</v>
      </c>
      <c r="B53" t="s">
        <v>15</v>
      </c>
      <c r="C53" t="s">
        <v>759</v>
      </c>
      <c r="D53" s="10" t="s">
        <v>440</v>
      </c>
      <c r="E53" s="10" t="s">
        <v>441</v>
      </c>
      <c r="F53" s="2" t="s">
        <v>958</v>
      </c>
      <c r="G53" t="s">
        <v>442</v>
      </c>
      <c r="H53" s="1"/>
    </row>
    <row r="54" spans="1:8" customFormat="1" x14ac:dyDescent="0.25">
      <c r="A54" t="s">
        <v>604</v>
      </c>
      <c r="B54" t="s">
        <v>15</v>
      </c>
      <c r="C54" t="s">
        <v>760</v>
      </c>
      <c r="D54" s="11" t="s">
        <v>443</v>
      </c>
      <c r="E54" s="11" t="s">
        <v>444</v>
      </c>
      <c r="F54" s="2" t="s">
        <v>958</v>
      </c>
      <c r="G54" t="s">
        <v>445</v>
      </c>
      <c r="H54" s="1"/>
    </row>
    <row r="55" spans="1:8" customFormat="1" x14ac:dyDescent="0.25">
      <c r="A55" t="s">
        <v>604</v>
      </c>
      <c r="B55" t="s">
        <v>15</v>
      </c>
      <c r="C55" t="s">
        <v>761</v>
      </c>
      <c r="D55" s="11" t="s">
        <v>446</v>
      </c>
      <c r="E55" s="11" t="s">
        <v>447</v>
      </c>
      <c r="F55" s="2" t="s">
        <v>958</v>
      </c>
      <c r="G55" t="s">
        <v>448</v>
      </c>
      <c r="H55" s="1"/>
    </row>
    <row r="56" spans="1:8" customFormat="1" x14ac:dyDescent="0.25">
      <c r="A56" t="s">
        <v>604</v>
      </c>
      <c r="B56" t="s">
        <v>15</v>
      </c>
      <c r="C56" t="s">
        <v>765</v>
      </c>
      <c r="D56" s="11" t="s">
        <v>455</v>
      </c>
      <c r="E56" s="11" t="s">
        <v>456</v>
      </c>
      <c r="F56" s="2" t="s">
        <v>958</v>
      </c>
      <c r="G56" t="s">
        <v>457</v>
      </c>
      <c r="H56" s="1"/>
    </row>
    <row r="57" spans="1:8" customFormat="1" x14ac:dyDescent="0.25">
      <c r="A57" t="s">
        <v>604</v>
      </c>
      <c r="B57" t="s">
        <v>15</v>
      </c>
      <c r="C57" t="s">
        <v>766</v>
      </c>
      <c r="D57" s="11" t="s">
        <v>573</v>
      </c>
      <c r="E57" s="11" t="s">
        <v>574</v>
      </c>
      <c r="F57" s="2" t="s">
        <v>958</v>
      </c>
      <c r="G57" t="s">
        <v>575</v>
      </c>
      <c r="H57" s="1"/>
    </row>
    <row r="58" spans="1:8" customFormat="1" x14ac:dyDescent="0.25">
      <c r="A58" t="s">
        <v>604</v>
      </c>
      <c r="B58" t="s">
        <v>15</v>
      </c>
      <c r="C58" t="s">
        <v>767</v>
      </c>
      <c r="D58" s="11" t="s">
        <v>27</v>
      </c>
      <c r="E58" s="11" t="s">
        <v>28</v>
      </c>
      <c r="F58" s="2" t="s">
        <v>958</v>
      </c>
      <c r="G58" t="s">
        <v>29</v>
      </c>
      <c r="H58" s="1"/>
    </row>
    <row r="59" spans="1:8" customFormat="1" x14ac:dyDescent="0.25">
      <c r="A59" t="s">
        <v>604</v>
      </c>
      <c r="B59" t="s">
        <v>15</v>
      </c>
      <c r="C59" t="s">
        <v>768</v>
      </c>
      <c r="D59" s="11" t="s">
        <v>458</v>
      </c>
      <c r="E59" s="11" t="s">
        <v>459</v>
      </c>
      <c r="F59" s="2" t="s">
        <v>958</v>
      </c>
      <c r="G59" t="s">
        <v>460</v>
      </c>
      <c r="H59" s="1"/>
    </row>
    <row r="60" spans="1:8" customFormat="1" x14ac:dyDescent="0.25">
      <c r="A60" t="s">
        <v>604</v>
      </c>
      <c r="B60" t="s">
        <v>15</v>
      </c>
      <c r="C60" t="s">
        <v>769</v>
      </c>
      <c r="D60" s="12" t="s">
        <v>37</v>
      </c>
      <c r="E60" s="12" t="s">
        <v>38</v>
      </c>
      <c r="F60" s="2" t="s">
        <v>959</v>
      </c>
      <c r="G60" t="s">
        <v>39</v>
      </c>
      <c r="H60" s="1"/>
    </row>
    <row r="61" spans="1:8" customFormat="1" x14ac:dyDescent="0.25">
      <c r="A61" t="s">
        <v>604</v>
      </c>
      <c r="B61" t="s">
        <v>15</v>
      </c>
      <c r="C61" t="s">
        <v>770</v>
      </c>
      <c r="D61" s="12" t="s">
        <v>354</v>
      </c>
      <c r="E61" s="12" t="s">
        <v>355</v>
      </c>
      <c r="F61" s="2" t="s">
        <v>959</v>
      </c>
      <c r="G61" t="s">
        <v>356</v>
      </c>
      <c r="H61" s="1"/>
    </row>
    <row r="62" spans="1:8" customFormat="1" x14ac:dyDescent="0.25">
      <c r="A62" t="s">
        <v>604</v>
      </c>
      <c r="B62" t="s">
        <v>15</v>
      </c>
      <c r="C62" t="s">
        <v>771</v>
      </c>
      <c r="D62" s="12" t="s">
        <v>371</v>
      </c>
      <c r="E62" s="12" t="s">
        <v>372</v>
      </c>
      <c r="F62" s="2" t="s">
        <v>959</v>
      </c>
      <c r="G62" t="s">
        <v>373</v>
      </c>
      <c r="H62" s="1"/>
    </row>
    <row r="63" spans="1:8" customFormat="1" x14ac:dyDescent="0.25">
      <c r="A63" t="s">
        <v>604</v>
      </c>
      <c r="B63" t="s">
        <v>15</v>
      </c>
      <c r="C63" t="s">
        <v>835</v>
      </c>
      <c r="D63" s="12" t="s">
        <v>374</v>
      </c>
      <c r="E63" s="12" t="s">
        <v>375</v>
      </c>
      <c r="F63" s="2" t="s">
        <v>959</v>
      </c>
      <c r="G63" t="s">
        <v>376</v>
      </c>
      <c r="H63" s="1"/>
    </row>
    <row r="64" spans="1:8" customFormat="1" x14ac:dyDescent="0.25">
      <c r="A64" t="s">
        <v>604</v>
      </c>
      <c r="B64" t="s">
        <v>15</v>
      </c>
      <c r="C64" t="s">
        <v>840</v>
      </c>
      <c r="D64" s="12" t="s">
        <v>567</v>
      </c>
      <c r="E64" s="12" t="s">
        <v>568</v>
      </c>
      <c r="F64" s="2" t="s">
        <v>959</v>
      </c>
      <c r="G64" t="s">
        <v>569</v>
      </c>
      <c r="H64" s="1"/>
    </row>
    <row r="65" spans="1:8" customFormat="1" x14ac:dyDescent="0.25">
      <c r="A65" t="s">
        <v>754</v>
      </c>
      <c r="B65" t="s">
        <v>339</v>
      </c>
      <c r="C65" t="s">
        <v>755</v>
      </c>
      <c r="D65" s="12" t="s">
        <v>342</v>
      </c>
      <c r="E65" s="12" t="s">
        <v>343</v>
      </c>
      <c r="F65" s="2" t="s">
        <v>959</v>
      </c>
      <c r="G65" t="s">
        <v>344</v>
      </c>
      <c r="H65" s="1"/>
    </row>
    <row r="66" spans="1:8" customFormat="1" x14ac:dyDescent="0.25">
      <c r="A66" t="s">
        <v>754</v>
      </c>
      <c r="B66" t="s">
        <v>339</v>
      </c>
      <c r="C66" t="s">
        <v>756</v>
      </c>
      <c r="D66" s="12" t="s">
        <v>345</v>
      </c>
      <c r="E66" s="12" t="s">
        <v>346</v>
      </c>
      <c r="F66" s="2" t="s">
        <v>959</v>
      </c>
      <c r="G66" t="s">
        <v>347</v>
      </c>
      <c r="H66" s="1"/>
    </row>
    <row r="67" spans="1:8" customFormat="1" x14ac:dyDescent="0.25">
      <c r="A67" t="s">
        <v>754</v>
      </c>
      <c r="B67" t="s">
        <v>339</v>
      </c>
      <c r="C67" t="s">
        <v>757</v>
      </c>
      <c r="D67" s="12" t="s">
        <v>348</v>
      </c>
      <c r="E67" s="12" t="s">
        <v>349</v>
      </c>
      <c r="F67" s="2" t="s">
        <v>959</v>
      </c>
      <c r="G67" t="s">
        <v>350</v>
      </c>
      <c r="H67" s="1"/>
    </row>
    <row r="68" spans="1:8" customFormat="1" x14ac:dyDescent="0.25">
      <c r="A68" t="s">
        <v>840</v>
      </c>
      <c r="B68" t="s">
        <v>567</v>
      </c>
      <c r="C68" t="s">
        <v>748</v>
      </c>
      <c r="D68" s="12" t="s">
        <v>321</v>
      </c>
      <c r="E68" s="12" t="s">
        <v>322</v>
      </c>
      <c r="F68" s="2" t="s">
        <v>959</v>
      </c>
      <c r="G68" t="s">
        <v>323</v>
      </c>
      <c r="H68" s="1"/>
    </row>
    <row r="69" spans="1:8" customFormat="1" x14ac:dyDescent="0.25">
      <c r="A69" t="s">
        <v>840</v>
      </c>
      <c r="B69" t="s">
        <v>567</v>
      </c>
      <c r="C69" t="s">
        <v>754</v>
      </c>
      <c r="D69" s="12" t="s">
        <v>339</v>
      </c>
      <c r="E69" s="12" t="s">
        <v>340</v>
      </c>
      <c r="F69" s="2" t="s">
        <v>959</v>
      </c>
      <c r="G69" t="s">
        <v>341</v>
      </c>
      <c r="H69" s="1"/>
    </row>
    <row r="70" spans="1:8" customFormat="1" x14ac:dyDescent="0.25">
      <c r="A70" t="s">
        <v>840</v>
      </c>
      <c r="B70" t="s">
        <v>567</v>
      </c>
      <c r="C70" t="s">
        <v>758</v>
      </c>
      <c r="D70" s="12" t="s">
        <v>351</v>
      </c>
      <c r="E70" s="12" t="s">
        <v>352</v>
      </c>
      <c r="F70" t="s">
        <v>959</v>
      </c>
      <c r="G70" t="s">
        <v>353</v>
      </c>
      <c r="H70" s="1"/>
    </row>
    <row r="71" spans="1:8" customFormat="1" x14ac:dyDescent="0.25">
      <c r="A71" t="s">
        <v>840</v>
      </c>
      <c r="B71" t="s">
        <v>567</v>
      </c>
      <c r="C71" t="s">
        <v>791</v>
      </c>
      <c r="D71" s="12" t="s">
        <v>449</v>
      </c>
      <c r="E71" s="12" t="s">
        <v>450</v>
      </c>
      <c r="F71" t="s">
        <v>959</v>
      </c>
      <c r="G71" t="s">
        <v>451</v>
      </c>
      <c r="H71" s="1"/>
    </row>
    <row r="72" spans="1:8" customFormat="1" x14ac:dyDescent="0.25">
      <c r="A72" t="s">
        <v>840</v>
      </c>
      <c r="B72" t="s">
        <v>567</v>
      </c>
      <c r="C72" t="s">
        <v>841</v>
      </c>
      <c r="D72" s="12" t="s">
        <v>570</v>
      </c>
      <c r="E72" s="12" t="s">
        <v>571</v>
      </c>
      <c r="F72" s="2" t="s">
        <v>959</v>
      </c>
      <c r="G72" t="s">
        <v>572</v>
      </c>
      <c r="H72" s="1"/>
    </row>
    <row r="73" spans="1:8" customFormat="1" x14ac:dyDescent="0.25">
      <c r="A73" t="s">
        <v>793</v>
      </c>
      <c r="B73" t="s">
        <v>455</v>
      </c>
      <c r="C73" t="s">
        <v>794</v>
      </c>
      <c r="D73" s="12" t="s">
        <v>324</v>
      </c>
      <c r="E73" s="12" t="s">
        <v>325</v>
      </c>
      <c r="F73" s="2" t="s">
        <v>959</v>
      </c>
      <c r="G73" t="s">
        <v>326</v>
      </c>
      <c r="H73" s="1"/>
    </row>
    <row r="74" spans="1:8" customFormat="1" x14ac:dyDescent="0.25">
      <c r="A74" t="s">
        <v>761</v>
      </c>
      <c r="B74" t="s">
        <v>360</v>
      </c>
      <c r="C74" t="s">
        <v>762</v>
      </c>
      <c r="D74" s="12" t="s">
        <v>452</v>
      </c>
      <c r="E74" s="12" t="s">
        <v>453</v>
      </c>
      <c r="F74" s="2" t="s">
        <v>959</v>
      </c>
      <c r="G74" t="s">
        <v>454</v>
      </c>
      <c r="H74" s="1"/>
    </row>
    <row r="75" spans="1:8" customFormat="1" x14ac:dyDescent="0.25">
      <c r="A75" t="s">
        <v>782</v>
      </c>
      <c r="B75" t="s">
        <v>422</v>
      </c>
      <c r="C75" t="s">
        <v>787</v>
      </c>
      <c r="D75" s="13" t="s">
        <v>30</v>
      </c>
      <c r="E75" s="13" t="s">
        <v>31</v>
      </c>
      <c r="F75" s="2" t="s">
        <v>960</v>
      </c>
      <c r="G75" t="s">
        <v>32</v>
      </c>
      <c r="H75" s="1"/>
    </row>
    <row r="76" spans="1:8" customFormat="1" x14ac:dyDescent="0.25">
      <c r="A76" t="s">
        <v>782</v>
      </c>
      <c r="B76" t="s">
        <v>422</v>
      </c>
      <c r="C76" t="s">
        <v>839</v>
      </c>
      <c r="D76" s="13" t="s">
        <v>389</v>
      </c>
      <c r="E76" s="13" t="s">
        <v>390</v>
      </c>
      <c r="F76" s="2" t="s">
        <v>960</v>
      </c>
      <c r="G76" t="s">
        <v>391</v>
      </c>
      <c r="H76" s="1"/>
    </row>
    <row r="77" spans="1:8" customFormat="1" x14ac:dyDescent="0.25">
      <c r="A77" t="s">
        <v>610</v>
      </c>
      <c r="B77" t="s">
        <v>30</v>
      </c>
      <c r="C77" t="s">
        <v>751</v>
      </c>
      <c r="D77" s="13" t="s">
        <v>330</v>
      </c>
      <c r="E77" s="13" t="s">
        <v>331</v>
      </c>
      <c r="F77" s="2" t="s">
        <v>960</v>
      </c>
      <c r="G77" t="s">
        <v>332</v>
      </c>
      <c r="H77" s="1"/>
    </row>
    <row r="78" spans="1:8" customFormat="1" x14ac:dyDescent="0.25">
      <c r="A78" t="s">
        <v>610</v>
      </c>
      <c r="B78" t="s">
        <v>30</v>
      </c>
      <c r="C78" t="s">
        <v>752</v>
      </c>
      <c r="D78" s="13" t="s">
        <v>333</v>
      </c>
      <c r="E78" s="13" t="s">
        <v>334</v>
      </c>
      <c r="F78" s="2" t="s">
        <v>960</v>
      </c>
      <c r="G78" t="s">
        <v>335</v>
      </c>
      <c r="H78" s="1"/>
    </row>
    <row r="79" spans="1:8" customFormat="1" x14ac:dyDescent="0.25">
      <c r="A79" t="s">
        <v>610</v>
      </c>
      <c r="B79" t="s">
        <v>30</v>
      </c>
      <c r="C79" t="s">
        <v>795</v>
      </c>
      <c r="D79" s="13" t="s">
        <v>461</v>
      </c>
      <c r="E79" s="13" t="s">
        <v>462</v>
      </c>
      <c r="F79" s="2" t="s">
        <v>960</v>
      </c>
      <c r="G79" t="s">
        <v>463</v>
      </c>
      <c r="H79" s="1"/>
    </row>
    <row r="80" spans="1:8" customFormat="1" x14ac:dyDescent="0.25">
      <c r="A80" t="s">
        <v>610</v>
      </c>
      <c r="B80" t="s">
        <v>30</v>
      </c>
      <c r="C80" t="s">
        <v>796</v>
      </c>
      <c r="D80" s="13" t="s">
        <v>464</v>
      </c>
      <c r="E80" s="13" t="s">
        <v>465</v>
      </c>
      <c r="F80" s="2" t="s">
        <v>960</v>
      </c>
      <c r="G80" t="s">
        <v>466</v>
      </c>
      <c r="H80" s="1"/>
    </row>
    <row r="81" spans="1:8" customFormat="1" x14ac:dyDescent="0.25">
      <c r="A81" t="s">
        <v>610</v>
      </c>
      <c r="B81" t="s">
        <v>30</v>
      </c>
      <c r="C81" t="s">
        <v>834</v>
      </c>
      <c r="D81" s="13" t="s">
        <v>549</v>
      </c>
      <c r="E81" s="13" t="s">
        <v>550</v>
      </c>
      <c r="F81" s="2" t="s">
        <v>960</v>
      </c>
      <c r="G81" t="s">
        <v>551</v>
      </c>
      <c r="H81" s="1"/>
    </row>
    <row r="82" spans="1:8" customFormat="1" x14ac:dyDescent="0.25">
      <c r="A82" t="s">
        <v>610</v>
      </c>
      <c r="B82" t="s">
        <v>30</v>
      </c>
      <c r="C82" t="s">
        <v>850</v>
      </c>
      <c r="D82" s="13" t="s">
        <v>594</v>
      </c>
      <c r="E82" s="13" t="s">
        <v>595</v>
      </c>
      <c r="F82" s="2" t="s">
        <v>960</v>
      </c>
      <c r="G82" t="s">
        <v>596</v>
      </c>
      <c r="H82" s="1"/>
    </row>
    <row r="83" spans="1:8" customFormat="1" x14ac:dyDescent="0.25">
      <c r="A83" t="s">
        <v>758</v>
      </c>
      <c r="B83" t="s">
        <v>351</v>
      </c>
      <c r="C83" t="s">
        <v>749</v>
      </c>
      <c r="D83" s="14" t="s">
        <v>360</v>
      </c>
      <c r="E83" s="14" t="s">
        <v>361</v>
      </c>
      <c r="F83" s="2" t="s">
        <v>965</v>
      </c>
      <c r="G83" t="s">
        <v>362</v>
      </c>
      <c r="H83" s="1"/>
    </row>
    <row r="84" spans="1:8" customFormat="1" x14ac:dyDescent="0.25">
      <c r="A84" t="s">
        <v>745</v>
      </c>
      <c r="B84" t="s">
        <v>312</v>
      </c>
      <c r="C84" t="s">
        <v>746</v>
      </c>
      <c r="D84" s="14" t="s">
        <v>377</v>
      </c>
      <c r="E84" s="14" t="s">
        <v>378</v>
      </c>
      <c r="F84" s="2" t="s">
        <v>965</v>
      </c>
      <c r="G84" t="s">
        <v>379</v>
      </c>
      <c r="H84" s="1"/>
    </row>
    <row r="85" spans="1:8" customFormat="1" x14ac:dyDescent="0.25">
      <c r="A85" t="s">
        <v>745</v>
      </c>
      <c r="B85" t="s">
        <v>312</v>
      </c>
      <c r="C85" t="s">
        <v>837</v>
      </c>
      <c r="D85" s="14" t="s">
        <v>380</v>
      </c>
      <c r="E85" s="14" t="s">
        <v>381</v>
      </c>
      <c r="F85" s="2" t="s">
        <v>965</v>
      </c>
      <c r="G85" t="s">
        <v>382</v>
      </c>
      <c r="H85" s="1"/>
    </row>
    <row r="86" spans="1:8" customFormat="1" x14ac:dyDescent="0.25">
      <c r="A86" t="s">
        <v>835</v>
      </c>
      <c r="B86" t="s">
        <v>552</v>
      </c>
      <c r="C86" t="s">
        <v>836</v>
      </c>
      <c r="D86" s="14" t="s">
        <v>383</v>
      </c>
      <c r="E86" s="14" t="s">
        <v>384</v>
      </c>
      <c r="F86" s="2" t="s">
        <v>965</v>
      </c>
      <c r="G86" t="s">
        <v>385</v>
      </c>
      <c r="H86" s="1"/>
    </row>
    <row r="87" spans="1:8" customFormat="1" x14ac:dyDescent="0.25">
      <c r="A87" t="s">
        <v>783</v>
      </c>
      <c r="B87" t="s">
        <v>425</v>
      </c>
      <c r="C87" t="s">
        <v>784</v>
      </c>
      <c r="D87" s="14" t="s">
        <v>552</v>
      </c>
      <c r="E87" s="14" t="s">
        <v>553</v>
      </c>
      <c r="F87" s="2" t="s">
        <v>965</v>
      </c>
      <c r="G87" t="s">
        <v>554</v>
      </c>
      <c r="H87" s="1"/>
    </row>
    <row r="88" spans="1:8" customFormat="1" x14ac:dyDescent="0.25">
      <c r="A88" t="s">
        <v>791</v>
      </c>
      <c r="B88" t="s">
        <v>449</v>
      </c>
      <c r="C88" t="s">
        <v>792</v>
      </c>
      <c r="D88" s="14" t="s">
        <v>363</v>
      </c>
      <c r="E88" s="14" t="s">
        <v>364</v>
      </c>
      <c r="F88" s="2" t="s">
        <v>965</v>
      </c>
      <c r="G88" t="s">
        <v>365</v>
      </c>
      <c r="H88" s="1"/>
    </row>
    <row r="89" spans="1:8" customFormat="1" x14ac:dyDescent="0.25">
      <c r="A89" t="s">
        <v>799</v>
      </c>
      <c r="B89" t="s">
        <v>473</v>
      </c>
      <c r="C89" t="s">
        <v>800</v>
      </c>
      <c r="D89" s="14" t="s">
        <v>315</v>
      </c>
      <c r="E89" s="14" t="s">
        <v>316</v>
      </c>
      <c r="F89" s="2" t="s">
        <v>965</v>
      </c>
      <c r="G89" t="s">
        <v>317</v>
      </c>
      <c r="H89" s="1"/>
    </row>
    <row r="90" spans="1:8" customFormat="1" x14ac:dyDescent="0.25">
      <c r="A90" t="s">
        <v>785</v>
      </c>
      <c r="B90" t="s">
        <v>431</v>
      </c>
      <c r="C90" t="s">
        <v>786</v>
      </c>
      <c r="D90" s="14" t="s">
        <v>555</v>
      </c>
      <c r="E90" s="14" t="s">
        <v>556</v>
      </c>
      <c r="F90" s="2" t="s">
        <v>965</v>
      </c>
      <c r="G90" t="s">
        <v>557</v>
      </c>
      <c r="H90" s="1"/>
    </row>
    <row r="91" spans="1:8" x14ac:dyDescent="0.25">
      <c r="H91" s="5"/>
    </row>
  </sheetData>
  <hyperlinks>
    <hyperlink ref="F1" r:id="rId1"/>
    <hyperlink ref="F6:F15" r:id="rId2" display="dap.belem@ifpa.edu.br"/>
    <hyperlink ref="F32" r:id="rId3"/>
    <hyperlink ref="F33" r:id="rId4"/>
    <hyperlink ref="F34" r:id="rId5"/>
    <hyperlink ref="F12" r:id="rId6"/>
    <hyperlink ref="F13" r:id="rId7"/>
    <hyperlink ref="F14" r:id="rId8"/>
    <hyperlink ref="F26" r:id="rId9"/>
    <hyperlink ref="F27" r:id="rId10"/>
    <hyperlink ref="F51" r:id="rId11"/>
    <hyperlink ref="F35" r:id="rId12"/>
    <hyperlink ref="F36" r:id="rId13"/>
    <hyperlink ref="F37" r:id="rId14"/>
    <hyperlink ref="F39" r:id="rId15"/>
    <hyperlink ref="F40" r:id="rId16"/>
    <hyperlink ref="F41" r:id="rId17"/>
    <hyperlink ref="F46" r:id="rId18"/>
    <hyperlink ref="F16" r:id="rId19"/>
    <hyperlink ref="F47" r:id="rId20"/>
    <hyperlink ref="F17" r:id="rId21"/>
    <hyperlink ref="F49" r:id="rId22"/>
    <hyperlink ref="F50" r:id="rId23"/>
    <hyperlink ref="F54" r:id="rId24"/>
    <hyperlink ref="F55" r:id="rId25"/>
    <hyperlink ref="F56" r:id="rId26"/>
    <hyperlink ref="F57" r:id="rId27"/>
    <hyperlink ref="F42" r:id="rId28"/>
    <hyperlink ref="F18" r:id="rId29"/>
    <hyperlink ref="F58" r:id="rId30"/>
    <hyperlink ref="F60" r:id="rId31"/>
    <hyperlink ref="F61" r:id="rId32"/>
    <hyperlink ref="F20" r:id="rId33"/>
    <hyperlink ref="F83" r:id="rId34"/>
    <hyperlink ref="F62" r:id="rId35"/>
    <hyperlink ref="F63" r:id="rId36"/>
    <hyperlink ref="F84" r:id="rId37"/>
    <hyperlink ref="F85" r:id="rId38"/>
    <hyperlink ref="F86" r:id="rId39"/>
    <hyperlink ref="F21" r:id="rId40"/>
    <hyperlink ref="F76" r:id="rId41"/>
    <hyperlink ref="F87" r:id="rId42"/>
    <hyperlink ref="F65" r:id="rId43"/>
    <hyperlink ref="F66" r:id="rId44"/>
    <hyperlink ref="F67" r:id="rId45"/>
    <hyperlink ref="F68" r:id="rId46"/>
    <hyperlink ref="F69" r:id="rId47"/>
    <hyperlink ref="F72" r:id="rId48"/>
    <hyperlink ref="F59" r:id="rId49"/>
    <hyperlink ref="F88" r:id="rId50"/>
    <hyperlink ref="F22" r:id="rId51"/>
    <hyperlink ref="F23" r:id="rId52"/>
    <hyperlink ref="F77" r:id="rId53"/>
    <hyperlink ref="F79" r:id="rId54"/>
    <hyperlink ref="F80" r:id="rId55"/>
    <hyperlink ref="F81" r:id="rId56"/>
    <hyperlink ref="F82" r:id="rId57"/>
    <hyperlink ref="F73" r:id="rId58"/>
    <hyperlink ref="F89" r:id="rId59"/>
    <hyperlink ref="F43" r:id="rId60"/>
    <hyperlink ref="F90" r:id="rId61"/>
    <hyperlink ref="F24" r:id="rId62"/>
    <hyperlink ref="F74" r:id="rId63"/>
    <hyperlink ref="F25" r:id="rId64"/>
    <hyperlink ref="F15" r:id="rId65"/>
    <hyperlink ref="F75" r:id="rId66"/>
    <hyperlink ref="F19" r:id="rId67"/>
    <hyperlink ref="F64" r:id="rId68"/>
    <hyperlink ref="F70" r:id="rId69"/>
    <hyperlink ref="F71" r:id="rId70"/>
    <hyperlink ref="F78" r:id="rId71"/>
    <hyperlink ref="F38" r:id="rId72"/>
    <hyperlink ref="F45" r:id="rId73"/>
    <hyperlink ref="F28" r:id="rId74"/>
    <hyperlink ref="F48" r:id="rId75"/>
    <hyperlink ref="F52" r:id="rId76"/>
    <hyperlink ref="F53" r:id="rId77"/>
    <hyperlink ref="F44" r:id="rId78"/>
    <hyperlink ref="F29" r:id="rId79"/>
    <hyperlink ref="F30" r:id="rId80"/>
    <hyperlink ref="F31" r:id="rId81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853481-saida</vt:lpstr>
      <vt:lpstr>Planilha1</vt:lpstr>
    </vt:vector>
  </TitlesOfParts>
  <Company>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GERALDO FRANCISCO DA SILVA JUNIOR</dc:creator>
  <cp:lastModifiedBy>GERALDO FRANCISCO DA SILVA JUNIOR</cp:lastModifiedBy>
  <cp:lastPrinted>2018-10-04T14:01:10Z</cp:lastPrinted>
  <dcterms:created xsi:type="dcterms:W3CDTF">2018-10-03T18:22:02Z</dcterms:created>
  <dcterms:modified xsi:type="dcterms:W3CDTF">2018-10-08T20:37:18Z</dcterms:modified>
</cp:coreProperties>
</file>